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35"/>
  </bookViews>
  <sheets>
    <sheet name="Sheet1" sheetId="4" r:id="rId1"/>
    <sheet name="Sheet2" sheetId="5" r:id="rId2"/>
  </sheets>
  <externalReferences>
    <externalReference r:id="rId3"/>
  </externalReferences>
  <definedNames>
    <definedName name="_xlnm._FilterDatabase" localSheetId="0" hidden="1">Sheet1!$A$1:$P$40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<sst xmlns="http://schemas.openxmlformats.org/spreadsheetml/2006/main" count="28" uniqueCount="26">
  <si>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中南大学爱尔眼科研究院2026年第一批次博士研究生招生拟录取名单</t>
  </si>
  <si>
    <t>序号</t>
  </si>
  <si>
    <t>考生
姓名</t>
  </si>
  <si>
    <t>考生编号</t>
  </si>
  <si>
    <t>报考专业代码</t>
  </si>
  <si>
    <t>专业能力考试
测试评分</t>
  </si>
  <si>
    <t>外语能力测试评分</t>
  </si>
  <si>
    <t>综合素质及能力考核</t>
  </si>
  <si>
    <t>思政
考核</t>
  </si>
  <si>
    <t xml:space="preserve">总成绩
</t>
  </si>
  <si>
    <t>按导师排名</t>
  </si>
  <si>
    <t>是否拟录取</t>
  </si>
  <si>
    <t>拟录取专业</t>
  </si>
  <si>
    <t>研究方向</t>
  </si>
  <si>
    <t>拟录取导师</t>
  </si>
  <si>
    <t xml:space="preserve">拟录取类别
</t>
  </si>
  <si>
    <t>是否享受奖助学金</t>
  </si>
  <si>
    <t>杨璐溪</t>
  </si>
  <si>
    <t>合格</t>
  </si>
  <si>
    <t>放弃录取</t>
  </si>
  <si>
    <t>赵旭华</t>
  </si>
  <si>
    <t>是</t>
  </si>
  <si>
    <t>眼科学105116</t>
  </si>
  <si>
    <t>青光眼</t>
  </si>
  <si>
    <t>段宣初</t>
  </si>
  <si>
    <t>非定向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</si>
</sst>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1"/>
      <name val="微软雅黑"/>
      <charset val="134"/>
    </font>
    <font>
      <b/>
      <sz val="16"/>
      <name val="微软雅黑"/>
      <charset val="134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sz val="12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xwechat_files\wxid_lsjbmtcm42d822_4936\msg\file\2026-01\26&#21338;&#25307;\092%20&#21338;&#25307;2026&#24180;&#32771;&#29983;&#21517;&#21333;-&#29983;&#28304;&#26803;&#29702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考数据分析"/>
      <sheetName val="导师报考请"/>
      <sheetName val="生源分析"/>
      <sheetName val="原始表"/>
      <sheetName val="数据整理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姓名</v>
          </cell>
          <cell r="B1" t="str">
            <v>报名号</v>
          </cell>
          <cell r="C1" t="str">
            <v>考生编号</v>
          </cell>
        </row>
        <row r="2">
          <cell r="A2" t="str">
            <v>吕劼</v>
          </cell>
          <cell r="B2" t="str">
            <v>1053397379</v>
          </cell>
          <cell r="C2" t="str">
            <v>105336109297379</v>
          </cell>
        </row>
        <row r="3">
          <cell r="A3" t="str">
            <v>雷妍蓓</v>
          </cell>
          <cell r="B3" t="str">
            <v>1053396160</v>
          </cell>
          <cell r="C3" t="str">
            <v>105336109296160</v>
          </cell>
        </row>
        <row r="4">
          <cell r="A4" t="str">
            <v>崔中慧</v>
          </cell>
          <cell r="B4" t="str">
            <v>1053399479</v>
          </cell>
          <cell r="C4" t="str">
            <v>105336109299479</v>
          </cell>
        </row>
        <row r="5">
          <cell r="A5" t="str">
            <v>黄帅</v>
          </cell>
          <cell r="B5" t="str">
            <v>1053398674</v>
          </cell>
          <cell r="C5" t="str">
            <v>105336109298674</v>
          </cell>
        </row>
        <row r="6">
          <cell r="A6" t="str">
            <v>马中煜</v>
          </cell>
          <cell r="B6" t="str">
            <v>1053398539</v>
          </cell>
          <cell r="C6" t="str">
            <v>105336109298539</v>
          </cell>
        </row>
        <row r="7">
          <cell r="A7" t="str">
            <v>华耘</v>
          </cell>
          <cell r="B7" t="str">
            <v>1053398976</v>
          </cell>
          <cell r="C7" t="str">
            <v>105336109298976</v>
          </cell>
        </row>
        <row r="8">
          <cell r="A8" t="str">
            <v>刘蓉</v>
          </cell>
          <cell r="B8" t="str">
            <v>1053399006</v>
          </cell>
          <cell r="C8" t="str">
            <v>105336109299006</v>
          </cell>
        </row>
        <row r="9">
          <cell r="A9" t="str">
            <v>郭彩喆</v>
          </cell>
          <cell r="B9" t="str">
            <v>1053396641</v>
          </cell>
          <cell r="C9" t="str">
            <v>105336109296641</v>
          </cell>
        </row>
        <row r="10">
          <cell r="A10" t="str">
            <v>蒋晓鹏</v>
          </cell>
          <cell r="B10" t="str">
            <v>1053396577</v>
          </cell>
          <cell r="C10" t="str">
            <v>105336109296577</v>
          </cell>
        </row>
        <row r="11">
          <cell r="A11" t="str">
            <v>董敏</v>
          </cell>
          <cell r="B11" t="str">
            <v>1053395802</v>
          </cell>
          <cell r="C11" t="str">
            <v>105336109295802</v>
          </cell>
        </row>
        <row r="12">
          <cell r="A12" t="str">
            <v>毛汇炎</v>
          </cell>
          <cell r="B12" t="str">
            <v>1053395748</v>
          </cell>
          <cell r="C12" t="str">
            <v>105336109295748</v>
          </cell>
        </row>
        <row r="13">
          <cell r="A13" t="str">
            <v>黄梦玲</v>
          </cell>
          <cell r="B13" t="str">
            <v>1053396313</v>
          </cell>
          <cell r="C13" t="str">
            <v>105336109296313</v>
          </cell>
        </row>
        <row r="14">
          <cell r="A14" t="str">
            <v>杨洋</v>
          </cell>
          <cell r="B14" t="str">
            <v>1053395724</v>
          </cell>
          <cell r="C14" t="str">
            <v>105336109295724</v>
          </cell>
        </row>
        <row r="15">
          <cell r="A15" t="str">
            <v>韩少杰</v>
          </cell>
          <cell r="B15" t="str">
            <v>1053396361</v>
          </cell>
          <cell r="C15" t="str">
            <v>105336109296361</v>
          </cell>
        </row>
        <row r="16">
          <cell r="A16" t="str">
            <v>周昊泽</v>
          </cell>
          <cell r="B16" t="str">
            <v>1053398085</v>
          </cell>
          <cell r="C16" t="str">
            <v>105336109298085</v>
          </cell>
        </row>
        <row r="17">
          <cell r="A17" t="str">
            <v>刘泽莹</v>
          </cell>
          <cell r="B17" t="str">
            <v>1053398031</v>
          </cell>
          <cell r="C17" t="str">
            <v>105336109298031</v>
          </cell>
        </row>
        <row r="18">
          <cell r="A18" t="str">
            <v>杨璐溪</v>
          </cell>
          <cell r="B18" t="str">
            <v>1053398482</v>
          </cell>
          <cell r="C18" t="str">
            <v>105336109298482</v>
          </cell>
        </row>
        <row r="19">
          <cell r="A19" t="str">
            <v>郑国丽</v>
          </cell>
          <cell r="B19" t="str">
            <v>1053397284</v>
          </cell>
          <cell r="C19" t="str">
            <v>105336109297284</v>
          </cell>
        </row>
        <row r="20">
          <cell r="A20" t="str">
            <v>雷文博</v>
          </cell>
          <cell r="B20" t="str">
            <v>1053397338</v>
          </cell>
          <cell r="C20" t="str">
            <v>105336109297338</v>
          </cell>
        </row>
        <row r="21">
          <cell r="A21" t="str">
            <v>孙于轩</v>
          </cell>
          <cell r="B21" t="str">
            <v>1053396310</v>
          </cell>
          <cell r="C21" t="str">
            <v>105336109296310</v>
          </cell>
        </row>
        <row r="22">
          <cell r="A22" t="str">
            <v>赵旭华</v>
          </cell>
          <cell r="B22" t="str">
            <v>1053396543</v>
          </cell>
          <cell r="C22" t="str">
            <v>105336109296543</v>
          </cell>
        </row>
        <row r="23">
          <cell r="A23" t="str">
            <v>郑聪聪</v>
          </cell>
          <cell r="B23" t="str">
            <v>1053397281</v>
          </cell>
          <cell r="C23" t="str">
            <v>105336109297281</v>
          </cell>
        </row>
        <row r="24">
          <cell r="A24" t="str">
            <v>高燕</v>
          </cell>
          <cell r="B24" t="str">
            <v>1053398480</v>
          </cell>
          <cell r="C24" t="str">
            <v>105336109298480</v>
          </cell>
        </row>
        <row r="25">
          <cell r="A25" t="str">
            <v>张文瑶</v>
          </cell>
          <cell r="B25" t="str">
            <v>1053398377</v>
          </cell>
          <cell r="C25" t="str">
            <v>105336109298377</v>
          </cell>
        </row>
        <row r="26">
          <cell r="A26" t="str">
            <v>张青箬</v>
          </cell>
          <cell r="B26" t="str">
            <v>1053396997</v>
          </cell>
          <cell r="C26" t="str">
            <v>105336109296997</v>
          </cell>
        </row>
        <row r="27">
          <cell r="A27" t="str">
            <v>徐小凡</v>
          </cell>
          <cell r="B27" t="str">
            <v>1053398015</v>
          </cell>
          <cell r="C27" t="str">
            <v>105336109298015</v>
          </cell>
        </row>
        <row r="28">
          <cell r="A28" t="str">
            <v>郑雪儿</v>
          </cell>
          <cell r="B28" t="str">
            <v>1053397076</v>
          </cell>
          <cell r="C28" t="str">
            <v>105336109297076</v>
          </cell>
        </row>
        <row r="29">
          <cell r="A29" t="str">
            <v>钱雨辰</v>
          </cell>
          <cell r="B29" t="str">
            <v>1053396881</v>
          </cell>
          <cell r="C29" t="str">
            <v>105336109296881</v>
          </cell>
        </row>
        <row r="30">
          <cell r="A30" t="str">
            <v>潘倩怡</v>
          </cell>
          <cell r="B30" t="str">
            <v>1053395729</v>
          </cell>
          <cell r="C30" t="str">
            <v>105336109295729</v>
          </cell>
        </row>
        <row r="31">
          <cell r="A31" t="str">
            <v>颜依可</v>
          </cell>
          <cell r="B31" t="str">
            <v>1053395739</v>
          </cell>
          <cell r="C31" t="str">
            <v>105336109295739</v>
          </cell>
        </row>
        <row r="32">
          <cell r="A32" t="str">
            <v>余露润</v>
          </cell>
          <cell r="B32" t="str">
            <v>1053396218</v>
          </cell>
          <cell r="C32" t="str">
            <v>105336109296218</v>
          </cell>
        </row>
        <row r="33">
          <cell r="A33" t="str">
            <v>张尔驰</v>
          </cell>
          <cell r="B33" t="str">
            <v>1053395701</v>
          </cell>
          <cell r="C33" t="str">
            <v>105336109295701</v>
          </cell>
        </row>
        <row r="34">
          <cell r="A34" t="str">
            <v>李楠</v>
          </cell>
          <cell r="B34" t="str">
            <v>1053397308</v>
          </cell>
          <cell r="C34" t="str">
            <v>105336109297308</v>
          </cell>
        </row>
        <row r="35">
          <cell r="A35" t="str">
            <v>梁月香</v>
          </cell>
          <cell r="B35" t="str">
            <v>1053397366</v>
          </cell>
          <cell r="C35" t="str">
            <v>105336109297366</v>
          </cell>
        </row>
        <row r="36">
          <cell r="A36" t="str">
            <v>陈晓林</v>
          </cell>
          <cell r="B36" t="str">
            <v>1053397021</v>
          </cell>
          <cell r="C36" t="str">
            <v>105336109297021</v>
          </cell>
        </row>
        <row r="37">
          <cell r="A37" t="str">
            <v>安新哲</v>
          </cell>
          <cell r="B37" t="str">
            <v>1053399981</v>
          </cell>
          <cell r="C37" t="str">
            <v>105336109299981</v>
          </cell>
        </row>
        <row r="38">
          <cell r="A38" t="str">
            <v>关艺</v>
          </cell>
          <cell r="B38" t="str">
            <v>1053395982</v>
          </cell>
          <cell r="C38" t="str">
            <v>105336109295982</v>
          </cell>
        </row>
        <row r="39">
          <cell r="A39" t="str">
            <v>周育正</v>
          </cell>
          <cell r="B39" t="str">
            <v>1053398150</v>
          </cell>
          <cell r="C39" t="str">
            <v>105336109298150</v>
          </cell>
        </row>
        <row r="40">
          <cell r="A40" t="str">
            <v>郭晓雨</v>
          </cell>
          <cell r="B40" t="str">
            <v>1053397290</v>
          </cell>
          <cell r="C40" t="str">
            <v>105336109297290</v>
          </cell>
        </row>
        <row r="41">
          <cell r="A41" t="str">
            <v>路雪</v>
          </cell>
          <cell r="B41" t="str">
            <v>1053398357</v>
          </cell>
          <cell r="C41" t="str">
            <v>105336109298357</v>
          </cell>
        </row>
        <row r="42">
          <cell r="A42" t="str">
            <v>刘蘅玮</v>
          </cell>
          <cell r="B42" t="str">
            <v>1053398781</v>
          </cell>
          <cell r="C42" t="str">
            <v>105336109298781</v>
          </cell>
        </row>
        <row r="43">
          <cell r="A43" t="str">
            <v>马花</v>
          </cell>
          <cell r="B43" t="str">
            <v>1053396154</v>
          </cell>
          <cell r="C43" t="str">
            <v>105336109296154</v>
          </cell>
        </row>
        <row r="44">
          <cell r="A44" t="str">
            <v>刘雨昕</v>
          </cell>
          <cell r="B44" t="str">
            <v>1053396234</v>
          </cell>
          <cell r="C44" t="str">
            <v>105336109296234</v>
          </cell>
        </row>
        <row r="45">
          <cell r="A45" t="str">
            <v>沈晨晓</v>
          </cell>
          <cell r="B45" t="str">
            <v>1053397978</v>
          </cell>
          <cell r="C45" t="str">
            <v>105336109297978</v>
          </cell>
        </row>
        <row r="46">
          <cell r="A46" t="str">
            <v>覃卓珍</v>
          </cell>
          <cell r="B46" t="str">
            <v>1053396880</v>
          </cell>
          <cell r="C46" t="str">
            <v>105336109296880</v>
          </cell>
        </row>
        <row r="47">
          <cell r="A47" t="str">
            <v>彭艳芳</v>
          </cell>
          <cell r="B47" t="str">
            <v>1053397369</v>
          </cell>
          <cell r="C47" t="str">
            <v>105336109297369</v>
          </cell>
        </row>
        <row r="48">
          <cell r="A48" t="str">
            <v>何芊芊</v>
          </cell>
          <cell r="B48" t="str">
            <v>1053395703</v>
          </cell>
          <cell r="C48" t="str">
            <v>105336109295703</v>
          </cell>
        </row>
        <row r="49">
          <cell r="A49" t="str">
            <v>邢颖</v>
          </cell>
          <cell r="B49" t="str">
            <v>1053395977</v>
          </cell>
          <cell r="C49" t="str">
            <v>105336109295977</v>
          </cell>
        </row>
        <row r="50">
          <cell r="A50" t="str">
            <v>张涵</v>
          </cell>
          <cell r="B50" t="str">
            <v>1053395939</v>
          </cell>
          <cell r="C50" t="str">
            <v>105336109295939</v>
          </cell>
        </row>
        <row r="51">
          <cell r="A51" t="str">
            <v>武晓天</v>
          </cell>
          <cell r="B51" t="str">
            <v>1053396096</v>
          </cell>
          <cell r="C51" t="str">
            <v>105336109296096</v>
          </cell>
        </row>
        <row r="52">
          <cell r="A52" t="str">
            <v>黎紫瑶</v>
          </cell>
          <cell r="B52" t="str">
            <v>1053396688</v>
          </cell>
          <cell r="C52" t="str">
            <v>105336109296688</v>
          </cell>
        </row>
        <row r="53">
          <cell r="A53" t="str">
            <v>吴诗瑶</v>
          </cell>
          <cell r="B53" t="str">
            <v>1053398669</v>
          </cell>
          <cell r="C53" t="str">
            <v>105336109298669</v>
          </cell>
        </row>
        <row r="54">
          <cell r="A54" t="str">
            <v>苏林林</v>
          </cell>
          <cell r="B54" t="str">
            <v>1053397616</v>
          </cell>
          <cell r="C54" t="str">
            <v>105336109297616</v>
          </cell>
        </row>
        <row r="55">
          <cell r="A55" t="str">
            <v>朱俊烨</v>
          </cell>
          <cell r="B55" t="str">
            <v>1053396836</v>
          </cell>
          <cell r="C55" t="str">
            <v>105336109296836</v>
          </cell>
        </row>
        <row r="56">
          <cell r="A56" t="str">
            <v>林泽松</v>
          </cell>
          <cell r="B56" t="str">
            <v>1053398160</v>
          </cell>
          <cell r="C56" t="str">
            <v>105336109298160</v>
          </cell>
        </row>
        <row r="57">
          <cell r="A57" t="str">
            <v>吴毓坤</v>
          </cell>
          <cell r="B57" t="str">
            <v>1053396485</v>
          </cell>
          <cell r="C57" t="str">
            <v>105336109296485</v>
          </cell>
        </row>
        <row r="58">
          <cell r="A58" t="str">
            <v>王雅琳</v>
          </cell>
          <cell r="B58" t="str">
            <v>1053398115</v>
          </cell>
          <cell r="C58" t="str">
            <v>105336109298115</v>
          </cell>
        </row>
        <row r="59">
          <cell r="A59" t="str">
            <v>周玉华</v>
          </cell>
          <cell r="B59" t="str">
            <v>1053398375</v>
          </cell>
          <cell r="C59" t="str">
            <v>105336109298375</v>
          </cell>
        </row>
        <row r="60">
          <cell r="A60" t="str">
            <v>李江峰</v>
          </cell>
          <cell r="B60" t="str">
            <v>1053396099</v>
          </cell>
          <cell r="C60" t="str">
            <v>105336109296099</v>
          </cell>
        </row>
        <row r="61">
          <cell r="A61" t="str">
            <v>卢帅新</v>
          </cell>
          <cell r="B61" t="str">
            <v>1053397443</v>
          </cell>
          <cell r="C61" t="str">
            <v>105336109297443</v>
          </cell>
        </row>
        <row r="62">
          <cell r="A62" t="str">
            <v>王晓琳</v>
          </cell>
          <cell r="B62" t="str">
            <v>1053396795</v>
          </cell>
          <cell r="C62" t="str">
            <v>105336109296795</v>
          </cell>
        </row>
        <row r="63">
          <cell r="A63" t="str">
            <v>张鸿雁</v>
          </cell>
          <cell r="B63" t="str">
            <v>1053397264</v>
          </cell>
          <cell r="C63" t="str">
            <v>105336109297264</v>
          </cell>
        </row>
        <row r="64">
          <cell r="A64" t="str">
            <v>刘亚婷</v>
          </cell>
          <cell r="B64" t="str">
            <v>1053396563</v>
          </cell>
          <cell r="C64" t="str">
            <v>105336109296563</v>
          </cell>
        </row>
        <row r="65">
          <cell r="A65" t="str">
            <v>柳金诚</v>
          </cell>
          <cell r="B65" t="str">
            <v>1053399484</v>
          </cell>
          <cell r="C65" t="str">
            <v>105336109299484</v>
          </cell>
        </row>
        <row r="66">
          <cell r="A66" t="str">
            <v>王思懿</v>
          </cell>
          <cell r="B66" t="str">
            <v>1053396966</v>
          </cell>
          <cell r="C66" t="str">
            <v>105336109296966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0"/>
  <sheetViews>
    <sheetView tabSelected="1" zoomScale="84" zoomScaleNormal="84" workbookViewId="0">
      <selection activeCell="F10" sqref="F10"/>
    </sheetView>
  </sheetViews>
  <sheetFormatPr defaultColWidth="8.7962962962963" defaultRowHeight="15.6"/>
  <cols>
    <col min="1" max="1" width="6.12962962962963" style="2" customWidth="1"/>
    <col min="2" max="2" width="12.9259259259259" style="3" customWidth="1"/>
    <col min="3" max="3" width="20.0648148148148" style="3" customWidth="1"/>
    <col min="4" max="4" width="14.0185185185185" style="3" customWidth="1"/>
    <col min="5" max="5" width="14.5277777777778" style="3" customWidth="1"/>
    <col min="6" max="6" width="12.3981481481481" style="3" customWidth="1"/>
    <col min="7" max="7" width="12.5277777777778" style="2" customWidth="1"/>
    <col min="8" max="8" width="8.06481481481481" style="4" customWidth="1"/>
    <col min="9" max="9" width="12" style="4" customWidth="1"/>
    <col min="10" max="10" width="6.33333333333333" style="4" customWidth="1"/>
    <col min="11" max="11" width="6.46296296296296" style="4" customWidth="1"/>
    <col min="12" max="12" width="12.8240740740741" style="2" customWidth="1"/>
    <col min="13" max="13" width="11.2314814814815" style="3" customWidth="1"/>
    <col min="14" max="14" width="7.39814814814815" style="3" customWidth="1"/>
    <col min="15" max="15" width="9.65740740740741" style="3" customWidth="1"/>
    <col min="16" max="16" width="9.78703703703704" style="3" customWidth="1"/>
    <col min="17" max="235" width="8.7962962962963" style="3"/>
    <col min="236" max="236" width="3.7962962962963" style="3" customWidth="1"/>
    <col min="237" max="238" width="9.46296296296296" style="3" customWidth="1"/>
    <col min="239" max="239" width="14.7962962962963" style="3" customWidth="1"/>
    <col min="240" max="240" width="13.1296296296296" style="3" customWidth="1"/>
    <col min="241" max="241" width="8.12962962962963" style="3" customWidth="1"/>
    <col min="242" max="242" width="9.12962962962963" style="3" customWidth="1"/>
    <col min="243" max="243" width="8.7962962962963" style="3"/>
    <col min="244" max="244" width="9.7962962962963" style="3" customWidth="1"/>
    <col min="245" max="245" width="7.12962962962963" style="3" customWidth="1"/>
    <col min="246" max="246" width="9.46296296296296" style="3" customWidth="1"/>
    <col min="247" max="247" width="6.46296296296296" style="3" customWidth="1"/>
    <col min="248" max="248" width="6.33333333333333" style="3" customWidth="1"/>
    <col min="249" max="250" width="7.12962962962963" style="3" customWidth="1"/>
    <col min="251" max="251" width="5.12962962962963" style="3" customWidth="1"/>
    <col min="252" max="252" width="12.1296296296296" style="3" customWidth="1"/>
    <col min="253" max="253" width="5.12962962962963" style="3" customWidth="1"/>
    <col min="254" max="491" width="8.7962962962963" style="3"/>
    <col min="492" max="492" width="3.7962962962963" style="3" customWidth="1"/>
    <col min="493" max="494" width="9.46296296296296" style="3" customWidth="1"/>
    <col min="495" max="495" width="14.7962962962963" style="3" customWidth="1"/>
    <col min="496" max="496" width="13.1296296296296" style="3" customWidth="1"/>
    <col min="497" max="497" width="8.12962962962963" style="3" customWidth="1"/>
    <col min="498" max="498" width="9.12962962962963" style="3" customWidth="1"/>
    <col min="499" max="499" width="8.7962962962963" style="3"/>
    <col min="500" max="500" width="9.7962962962963" style="3" customWidth="1"/>
    <col min="501" max="501" width="7.12962962962963" style="3" customWidth="1"/>
    <col min="502" max="502" width="9.46296296296296" style="3" customWidth="1"/>
    <col min="503" max="503" width="6.46296296296296" style="3" customWidth="1"/>
    <col min="504" max="504" width="6.33333333333333" style="3" customWidth="1"/>
    <col min="505" max="506" width="7.12962962962963" style="3" customWidth="1"/>
    <col min="507" max="507" width="5.12962962962963" style="3" customWidth="1"/>
    <col min="508" max="508" width="12.1296296296296" style="3" customWidth="1"/>
    <col min="509" max="509" width="5.12962962962963" style="3" customWidth="1"/>
    <col min="510" max="747" width="8.7962962962963" style="3"/>
    <col min="748" max="748" width="3.7962962962963" style="3" customWidth="1"/>
    <col min="749" max="750" width="9.46296296296296" style="3" customWidth="1"/>
    <col min="751" max="751" width="14.7962962962963" style="3" customWidth="1"/>
    <col min="752" max="752" width="13.1296296296296" style="3" customWidth="1"/>
    <col min="753" max="753" width="8.12962962962963" style="3" customWidth="1"/>
    <col min="754" max="754" width="9.12962962962963" style="3" customWidth="1"/>
    <col min="755" max="755" width="8.7962962962963" style="3"/>
    <col min="756" max="756" width="9.7962962962963" style="3" customWidth="1"/>
    <col min="757" max="757" width="7.12962962962963" style="3" customWidth="1"/>
    <col min="758" max="758" width="9.46296296296296" style="3" customWidth="1"/>
    <col min="759" max="759" width="6.46296296296296" style="3" customWidth="1"/>
    <col min="760" max="760" width="6.33333333333333" style="3" customWidth="1"/>
    <col min="761" max="762" width="7.12962962962963" style="3" customWidth="1"/>
    <col min="763" max="763" width="5.12962962962963" style="3" customWidth="1"/>
    <col min="764" max="764" width="12.1296296296296" style="3" customWidth="1"/>
    <col min="765" max="765" width="5.12962962962963" style="3" customWidth="1"/>
    <col min="766" max="1003" width="8.7962962962963" style="3"/>
    <col min="1004" max="1004" width="3.7962962962963" style="3" customWidth="1"/>
    <col min="1005" max="1006" width="9.46296296296296" style="3" customWidth="1"/>
    <col min="1007" max="1007" width="14.7962962962963" style="3" customWidth="1"/>
    <col min="1008" max="1008" width="13.1296296296296" style="3" customWidth="1"/>
    <col min="1009" max="1009" width="8.12962962962963" style="3" customWidth="1"/>
    <col min="1010" max="1010" width="9.12962962962963" style="3" customWidth="1"/>
    <col min="1011" max="1011" width="8.7962962962963" style="3"/>
    <col min="1012" max="1012" width="9.7962962962963" style="3" customWidth="1"/>
    <col min="1013" max="1013" width="7.12962962962963" style="3" customWidth="1"/>
    <col min="1014" max="1014" width="9.46296296296296" style="3" customWidth="1"/>
    <col min="1015" max="1015" width="6.46296296296296" style="3" customWidth="1"/>
    <col min="1016" max="1016" width="6.33333333333333" style="3" customWidth="1"/>
    <col min="1017" max="1018" width="7.12962962962963" style="3" customWidth="1"/>
    <col min="1019" max="1019" width="5.12962962962963" style="3" customWidth="1"/>
    <col min="1020" max="1020" width="12.1296296296296" style="3" customWidth="1"/>
    <col min="1021" max="1021" width="5.12962962962963" style="3" customWidth="1"/>
    <col min="1022" max="1259" width="8.7962962962963" style="3"/>
    <col min="1260" max="1260" width="3.7962962962963" style="3" customWidth="1"/>
    <col min="1261" max="1262" width="9.46296296296296" style="3" customWidth="1"/>
    <col min="1263" max="1263" width="14.7962962962963" style="3" customWidth="1"/>
    <col min="1264" max="1264" width="13.1296296296296" style="3" customWidth="1"/>
    <col min="1265" max="1265" width="8.12962962962963" style="3" customWidth="1"/>
    <col min="1266" max="1266" width="9.12962962962963" style="3" customWidth="1"/>
    <col min="1267" max="1267" width="8.7962962962963" style="3"/>
    <col min="1268" max="1268" width="9.7962962962963" style="3" customWidth="1"/>
    <col min="1269" max="1269" width="7.12962962962963" style="3" customWidth="1"/>
    <col min="1270" max="1270" width="9.46296296296296" style="3" customWidth="1"/>
    <col min="1271" max="1271" width="6.46296296296296" style="3" customWidth="1"/>
    <col min="1272" max="1272" width="6.33333333333333" style="3" customWidth="1"/>
    <col min="1273" max="1274" width="7.12962962962963" style="3" customWidth="1"/>
    <col min="1275" max="1275" width="5.12962962962963" style="3" customWidth="1"/>
    <col min="1276" max="1276" width="12.1296296296296" style="3" customWidth="1"/>
    <col min="1277" max="1277" width="5.12962962962963" style="3" customWidth="1"/>
    <col min="1278" max="1515" width="8.7962962962963" style="3"/>
    <col min="1516" max="1516" width="3.7962962962963" style="3" customWidth="1"/>
    <col min="1517" max="1518" width="9.46296296296296" style="3" customWidth="1"/>
    <col min="1519" max="1519" width="14.7962962962963" style="3" customWidth="1"/>
    <col min="1520" max="1520" width="13.1296296296296" style="3" customWidth="1"/>
    <col min="1521" max="1521" width="8.12962962962963" style="3" customWidth="1"/>
    <col min="1522" max="1522" width="9.12962962962963" style="3" customWidth="1"/>
    <col min="1523" max="1523" width="8.7962962962963" style="3"/>
    <col min="1524" max="1524" width="9.7962962962963" style="3" customWidth="1"/>
    <col min="1525" max="1525" width="7.12962962962963" style="3" customWidth="1"/>
    <col min="1526" max="1526" width="9.46296296296296" style="3" customWidth="1"/>
    <col min="1527" max="1527" width="6.46296296296296" style="3" customWidth="1"/>
    <col min="1528" max="1528" width="6.33333333333333" style="3" customWidth="1"/>
    <col min="1529" max="1530" width="7.12962962962963" style="3" customWidth="1"/>
    <col min="1531" max="1531" width="5.12962962962963" style="3" customWidth="1"/>
    <col min="1532" max="1532" width="12.1296296296296" style="3" customWidth="1"/>
    <col min="1533" max="1533" width="5.12962962962963" style="3" customWidth="1"/>
    <col min="1534" max="1771" width="8.7962962962963" style="3"/>
    <col min="1772" max="1772" width="3.7962962962963" style="3" customWidth="1"/>
    <col min="1773" max="1774" width="9.46296296296296" style="3" customWidth="1"/>
    <col min="1775" max="1775" width="14.7962962962963" style="3" customWidth="1"/>
    <col min="1776" max="1776" width="13.1296296296296" style="3" customWidth="1"/>
    <col min="1777" max="1777" width="8.12962962962963" style="3" customWidth="1"/>
    <col min="1778" max="1778" width="9.12962962962963" style="3" customWidth="1"/>
    <col min="1779" max="1779" width="8.7962962962963" style="3"/>
    <col min="1780" max="1780" width="9.7962962962963" style="3" customWidth="1"/>
    <col min="1781" max="1781" width="7.12962962962963" style="3" customWidth="1"/>
    <col min="1782" max="1782" width="9.46296296296296" style="3" customWidth="1"/>
    <col min="1783" max="1783" width="6.46296296296296" style="3" customWidth="1"/>
    <col min="1784" max="1784" width="6.33333333333333" style="3" customWidth="1"/>
    <col min="1785" max="1786" width="7.12962962962963" style="3" customWidth="1"/>
    <col min="1787" max="1787" width="5.12962962962963" style="3" customWidth="1"/>
    <col min="1788" max="1788" width="12.1296296296296" style="3" customWidth="1"/>
    <col min="1789" max="1789" width="5.12962962962963" style="3" customWidth="1"/>
    <col min="1790" max="2027" width="8.7962962962963" style="3"/>
    <col min="2028" max="2028" width="3.7962962962963" style="3" customWidth="1"/>
    <col min="2029" max="2030" width="9.46296296296296" style="3" customWidth="1"/>
    <col min="2031" max="2031" width="14.7962962962963" style="3" customWidth="1"/>
    <col min="2032" max="2032" width="13.1296296296296" style="3" customWidth="1"/>
    <col min="2033" max="2033" width="8.12962962962963" style="3" customWidth="1"/>
    <col min="2034" max="2034" width="9.12962962962963" style="3" customWidth="1"/>
    <col min="2035" max="2035" width="8.7962962962963" style="3"/>
    <col min="2036" max="2036" width="9.7962962962963" style="3" customWidth="1"/>
    <col min="2037" max="2037" width="7.12962962962963" style="3" customWidth="1"/>
    <col min="2038" max="2038" width="9.46296296296296" style="3" customWidth="1"/>
    <col min="2039" max="2039" width="6.46296296296296" style="3" customWidth="1"/>
    <col min="2040" max="2040" width="6.33333333333333" style="3" customWidth="1"/>
    <col min="2041" max="2042" width="7.12962962962963" style="3" customWidth="1"/>
    <col min="2043" max="2043" width="5.12962962962963" style="3" customWidth="1"/>
    <col min="2044" max="2044" width="12.1296296296296" style="3" customWidth="1"/>
    <col min="2045" max="2045" width="5.12962962962963" style="3" customWidth="1"/>
    <col min="2046" max="2283" width="8.7962962962963" style="3"/>
    <col min="2284" max="2284" width="3.7962962962963" style="3" customWidth="1"/>
    <col min="2285" max="2286" width="9.46296296296296" style="3" customWidth="1"/>
    <col min="2287" max="2287" width="14.7962962962963" style="3" customWidth="1"/>
    <col min="2288" max="2288" width="13.1296296296296" style="3" customWidth="1"/>
    <col min="2289" max="2289" width="8.12962962962963" style="3" customWidth="1"/>
    <col min="2290" max="2290" width="9.12962962962963" style="3" customWidth="1"/>
    <col min="2291" max="2291" width="8.7962962962963" style="3"/>
    <col min="2292" max="2292" width="9.7962962962963" style="3" customWidth="1"/>
    <col min="2293" max="2293" width="7.12962962962963" style="3" customWidth="1"/>
    <col min="2294" max="2294" width="9.46296296296296" style="3" customWidth="1"/>
    <col min="2295" max="2295" width="6.46296296296296" style="3" customWidth="1"/>
    <col min="2296" max="2296" width="6.33333333333333" style="3" customWidth="1"/>
    <col min="2297" max="2298" width="7.12962962962963" style="3" customWidth="1"/>
    <col min="2299" max="2299" width="5.12962962962963" style="3" customWidth="1"/>
    <col min="2300" max="2300" width="12.1296296296296" style="3" customWidth="1"/>
    <col min="2301" max="2301" width="5.12962962962963" style="3" customWidth="1"/>
    <col min="2302" max="2539" width="8.7962962962963" style="3"/>
    <col min="2540" max="2540" width="3.7962962962963" style="3" customWidth="1"/>
    <col min="2541" max="2542" width="9.46296296296296" style="3" customWidth="1"/>
    <col min="2543" max="2543" width="14.7962962962963" style="3" customWidth="1"/>
    <col min="2544" max="2544" width="13.1296296296296" style="3" customWidth="1"/>
    <col min="2545" max="2545" width="8.12962962962963" style="3" customWidth="1"/>
    <col min="2546" max="2546" width="9.12962962962963" style="3" customWidth="1"/>
    <col min="2547" max="2547" width="8.7962962962963" style="3"/>
    <col min="2548" max="2548" width="9.7962962962963" style="3" customWidth="1"/>
    <col min="2549" max="2549" width="7.12962962962963" style="3" customWidth="1"/>
    <col min="2550" max="2550" width="9.46296296296296" style="3" customWidth="1"/>
    <col min="2551" max="2551" width="6.46296296296296" style="3" customWidth="1"/>
    <col min="2552" max="2552" width="6.33333333333333" style="3" customWidth="1"/>
    <col min="2553" max="2554" width="7.12962962962963" style="3" customWidth="1"/>
    <col min="2555" max="2555" width="5.12962962962963" style="3" customWidth="1"/>
    <col min="2556" max="2556" width="12.1296296296296" style="3" customWidth="1"/>
    <col min="2557" max="2557" width="5.12962962962963" style="3" customWidth="1"/>
    <col min="2558" max="2795" width="8.7962962962963" style="3"/>
    <col min="2796" max="2796" width="3.7962962962963" style="3" customWidth="1"/>
    <col min="2797" max="2798" width="9.46296296296296" style="3" customWidth="1"/>
    <col min="2799" max="2799" width="14.7962962962963" style="3" customWidth="1"/>
    <col min="2800" max="2800" width="13.1296296296296" style="3" customWidth="1"/>
    <col min="2801" max="2801" width="8.12962962962963" style="3" customWidth="1"/>
    <col min="2802" max="2802" width="9.12962962962963" style="3" customWidth="1"/>
    <col min="2803" max="2803" width="8.7962962962963" style="3"/>
    <col min="2804" max="2804" width="9.7962962962963" style="3" customWidth="1"/>
    <col min="2805" max="2805" width="7.12962962962963" style="3" customWidth="1"/>
    <col min="2806" max="2806" width="9.46296296296296" style="3" customWidth="1"/>
    <col min="2807" max="2807" width="6.46296296296296" style="3" customWidth="1"/>
    <col min="2808" max="2808" width="6.33333333333333" style="3" customWidth="1"/>
    <col min="2809" max="2810" width="7.12962962962963" style="3" customWidth="1"/>
    <col min="2811" max="2811" width="5.12962962962963" style="3" customWidth="1"/>
    <col min="2812" max="2812" width="12.1296296296296" style="3" customWidth="1"/>
    <col min="2813" max="2813" width="5.12962962962963" style="3" customWidth="1"/>
    <col min="2814" max="3051" width="8.7962962962963" style="3"/>
    <col min="3052" max="3052" width="3.7962962962963" style="3" customWidth="1"/>
    <col min="3053" max="3054" width="9.46296296296296" style="3" customWidth="1"/>
    <col min="3055" max="3055" width="14.7962962962963" style="3" customWidth="1"/>
    <col min="3056" max="3056" width="13.1296296296296" style="3" customWidth="1"/>
    <col min="3057" max="3057" width="8.12962962962963" style="3" customWidth="1"/>
    <col min="3058" max="3058" width="9.12962962962963" style="3" customWidth="1"/>
    <col min="3059" max="3059" width="8.7962962962963" style="3"/>
    <col min="3060" max="3060" width="9.7962962962963" style="3" customWidth="1"/>
    <col min="3061" max="3061" width="7.12962962962963" style="3" customWidth="1"/>
    <col min="3062" max="3062" width="9.46296296296296" style="3" customWidth="1"/>
    <col min="3063" max="3063" width="6.46296296296296" style="3" customWidth="1"/>
    <col min="3064" max="3064" width="6.33333333333333" style="3" customWidth="1"/>
    <col min="3065" max="3066" width="7.12962962962963" style="3" customWidth="1"/>
    <col min="3067" max="3067" width="5.12962962962963" style="3" customWidth="1"/>
    <col min="3068" max="3068" width="12.1296296296296" style="3" customWidth="1"/>
    <col min="3069" max="3069" width="5.12962962962963" style="3" customWidth="1"/>
    <col min="3070" max="3307" width="8.7962962962963" style="3"/>
    <col min="3308" max="3308" width="3.7962962962963" style="3" customWidth="1"/>
    <col min="3309" max="3310" width="9.46296296296296" style="3" customWidth="1"/>
    <col min="3311" max="3311" width="14.7962962962963" style="3" customWidth="1"/>
    <col min="3312" max="3312" width="13.1296296296296" style="3" customWidth="1"/>
    <col min="3313" max="3313" width="8.12962962962963" style="3" customWidth="1"/>
    <col min="3314" max="3314" width="9.12962962962963" style="3" customWidth="1"/>
    <col min="3315" max="3315" width="8.7962962962963" style="3"/>
    <col min="3316" max="3316" width="9.7962962962963" style="3" customWidth="1"/>
    <col min="3317" max="3317" width="7.12962962962963" style="3" customWidth="1"/>
    <col min="3318" max="3318" width="9.46296296296296" style="3" customWidth="1"/>
    <col min="3319" max="3319" width="6.46296296296296" style="3" customWidth="1"/>
    <col min="3320" max="3320" width="6.33333333333333" style="3" customWidth="1"/>
    <col min="3321" max="3322" width="7.12962962962963" style="3" customWidth="1"/>
    <col min="3323" max="3323" width="5.12962962962963" style="3" customWidth="1"/>
    <col min="3324" max="3324" width="12.1296296296296" style="3" customWidth="1"/>
    <col min="3325" max="3325" width="5.12962962962963" style="3" customWidth="1"/>
    <col min="3326" max="3563" width="8.7962962962963" style="3"/>
    <col min="3564" max="3564" width="3.7962962962963" style="3" customWidth="1"/>
    <col min="3565" max="3566" width="9.46296296296296" style="3" customWidth="1"/>
    <col min="3567" max="3567" width="14.7962962962963" style="3" customWidth="1"/>
    <col min="3568" max="3568" width="13.1296296296296" style="3" customWidth="1"/>
    <col min="3569" max="3569" width="8.12962962962963" style="3" customWidth="1"/>
    <col min="3570" max="3570" width="9.12962962962963" style="3" customWidth="1"/>
    <col min="3571" max="3571" width="8.7962962962963" style="3"/>
    <col min="3572" max="3572" width="9.7962962962963" style="3" customWidth="1"/>
    <col min="3573" max="3573" width="7.12962962962963" style="3" customWidth="1"/>
    <col min="3574" max="3574" width="9.46296296296296" style="3" customWidth="1"/>
    <col min="3575" max="3575" width="6.46296296296296" style="3" customWidth="1"/>
    <col min="3576" max="3576" width="6.33333333333333" style="3" customWidth="1"/>
    <col min="3577" max="3578" width="7.12962962962963" style="3" customWidth="1"/>
    <col min="3579" max="3579" width="5.12962962962963" style="3" customWidth="1"/>
    <col min="3580" max="3580" width="12.1296296296296" style="3" customWidth="1"/>
    <col min="3581" max="3581" width="5.12962962962963" style="3" customWidth="1"/>
    <col min="3582" max="3819" width="8.7962962962963" style="3"/>
    <col min="3820" max="3820" width="3.7962962962963" style="3" customWidth="1"/>
    <col min="3821" max="3822" width="9.46296296296296" style="3" customWidth="1"/>
    <col min="3823" max="3823" width="14.7962962962963" style="3" customWidth="1"/>
    <col min="3824" max="3824" width="13.1296296296296" style="3" customWidth="1"/>
    <col min="3825" max="3825" width="8.12962962962963" style="3" customWidth="1"/>
    <col min="3826" max="3826" width="9.12962962962963" style="3" customWidth="1"/>
    <col min="3827" max="3827" width="8.7962962962963" style="3"/>
    <col min="3828" max="3828" width="9.7962962962963" style="3" customWidth="1"/>
    <col min="3829" max="3829" width="7.12962962962963" style="3" customWidth="1"/>
    <col min="3830" max="3830" width="9.46296296296296" style="3" customWidth="1"/>
    <col min="3831" max="3831" width="6.46296296296296" style="3" customWidth="1"/>
    <col min="3832" max="3832" width="6.33333333333333" style="3" customWidth="1"/>
    <col min="3833" max="3834" width="7.12962962962963" style="3" customWidth="1"/>
    <col min="3835" max="3835" width="5.12962962962963" style="3" customWidth="1"/>
    <col min="3836" max="3836" width="12.1296296296296" style="3" customWidth="1"/>
    <col min="3837" max="3837" width="5.12962962962963" style="3" customWidth="1"/>
    <col min="3838" max="4075" width="8.7962962962963" style="3"/>
    <col min="4076" max="4076" width="3.7962962962963" style="3" customWidth="1"/>
    <col min="4077" max="4078" width="9.46296296296296" style="3" customWidth="1"/>
    <col min="4079" max="4079" width="14.7962962962963" style="3" customWidth="1"/>
    <col min="4080" max="4080" width="13.1296296296296" style="3" customWidth="1"/>
    <col min="4081" max="4081" width="8.12962962962963" style="3" customWidth="1"/>
    <col min="4082" max="4082" width="9.12962962962963" style="3" customWidth="1"/>
    <col min="4083" max="4083" width="8.7962962962963" style="3"/>
    <col min="4084" max="4084" width="9.7962962962963" style="3" customWidth="1"/>
    <col min="4085" max="4085" width="7.12962962962963" style="3" customWidth="1"/>
    <col min="4086" max="4086" width="9.46296296296296" style="3" customWidth="1"/>
    <col min="4087" max="4087" width="6.46296296296296" style="3" customWidth="1"/>
    <col min="4088" max="4088" width="6.33333333333333" style="3" customWidth="1"/>
    <col min="4089" max="4090" width="7.12962962962963" style="3" customWidth="1"/>
    <col min="4091" max="4091" width="5.12962962962963" style="3" customWidth="1"/>
    <col min="4092" max="4092" width="12.1296296296296" style="3" customWidth="1"/>
    <col min="4093" max="4093" width="5.12962962962963" style="3" customWidth="1"/>
    <col min="4094" max="4331" width="8.7962962962963" style="3"/>
    <col min="4332" max="4332" width="3.7962962962963" style="3" customWidth="1"/>
    <col min="4333" max="4334" width="9.46296296296296" style="3" customWidth="1"/>
    <col min="4335" max="4335" width="14.7962962962963" style="3" customWidth="1"/>
    <col min="4336" max="4336" width="13.1296296296296" style="3" customWidth="1"/>
    <col min="4337" max="4337" width="8.12962962962963" style="3" customWidth="1"/>
    <col min="4338" max="4338" width="9.12962962962963" style="3" customWidth="1"/>
    <col min="4339" max="4339" width="8.7962962962963" style="3"/>
    <col min="4340" max="4340" width="9.7962962962963" style="3" customWidth="1"/>
    <col min="4341" max="4341" width="7.12962962962963" style="3" customWidth="1"/>
    <col min="4342" max="4342" width="9.46296296296296" style="3" customWidth="1"/>
    <col min="4343" max="4343" width="6.46296296296296" style="3" customWidth="1"/>
    <col min="4344" max="4344" width="6.33333333333333" style="3" customWidth="1"/>
    <col min="4345" max="4346" width="7.12962962962963" style="3" customWidth="1"/>
    <col min="4347" max="4347" width="5.12962962962963" style="3" customWidth="1"/>
    <col min="4348" max="4348" width="12.1296296296296" style="3" customWidth="1"/>
    <col min="4349" max="4349" width="5.12962962962963" style="3" customWidth="1"/>
    <col min="4350" max="4587" width="8.7962962962963" style="3"/>
    <col min="4588" max="4588" width="3.7962962962963" style="3" customWidth="1"/>
    <col min="4589" max="4590" width="9.46296296296296" style="3" customWidth="1"/>
    <col min="4591" max="4591" width="14.7962962962963" style="3" customWidth="1"/>
    <col min="4592" max="4592" width="13.1296296296296" style="3" customWidth="1"/>
    <col min="4593" max="4593" width="8.12962962962963" style="3" customWidth="1"/>
    <col min="4594" max="4594" width="9.12962962962963" style="3" customWidth="1"/>
    <col min="4595" max="4595" width="8.7962962962963" style="3"/>
    <col min="4596" max="4596" width="9.7962962962963" style="3" customWidth="1"/>
    <col min="4597" max="4597" width="7.12962962962963" style="3" customWidth="1"/>
    <col min="4598" max="4598" width="9.46296296296296" style="3" customWidth="1"/>
    <col min="4599" max="4599" width="6.46296296296296" style="3" customWidth="1"/>
    <col min="4600" max="4600" width="6.33333333333333" style="3" customWidth="1"/>
    <col min="4601" max="4602" width="7.12962962962963" style="3" customWidth="1"/>
    <col min="4603" max="4603" width="5.12962962962963" style="3" customWidth="1"/>
    <col min="4604" max="4604" width="12.1296296296296" style="3" customWidth="1"/>
    <col min="4605" max="4605" width="5.12962962962963" style="3" customWidth="1"/>
    <col min="4606" max="4843" width="8.7962962962963" style="3"/>
    <col min="4844" max="4844" width="3.7962962962963" style="3" customWidth="1"/>
    <col min="4845" max="4846" width="9.46296296296296" style="3" customWidth="1"/>
    <col min="4847" max="4847" width="14.7962962962963" style="3" customWidth="1"/>
    <col min="4848" max="4848" width="13.1296296296296" style="3" customWidth="1"/>
    <col min="4849" max="4849" width="8.12962962962963" style="3" customWidth="1"/>
    <col min="4850" max="4850" width="9.12962962962963" style="3" customWidth="1"/>
    <col min="4851" max="4851" width="8.7962962962963" style="3"/>
    <col min="4852" max="4852" width="9.7962962962963" style="3" customWidth="1"/>
    <col min="4853" max="4853" width="7.12962962962963" style="3" customWidth="1"/>
    <col min="4854" max="4854" width="9.46296296296296" style="3" customWidth="1"/>
    <col min="4855" max="4855" width="6.46296296296296" style="3" customWidth="1"/>
    <col min="4856" max="4856" width="6.33333333333333" style="3" customWidth="1"/>
    <col min="4857" max="4858" width="7.12962962962963" style="3" customWidth="1"/>
    <col min="4859" max="4859" width="5.12962962962963" style="3" customWidth="1"/>
    <col min="4860" max="4860" width="12.1296296296296" style="3" customWidth="1"/>
    <col min="4861" max="4861" width="5.12962962962963" style="3" customWidth="1"/>
    <col min="4862" max="5099" width="8.7962962962963" style="3"/>
    <col min="5100" max="5100" width="3.7962962962963" style="3" customWidth="1"/>
    <col min="5101" max="5102" width="9.46296296296296" style="3" customWidth="1"/>
    <col min="5103" max="5103" width="14.7962962962963" style="3" customWidth="1"/>
    <col min="5104" max="5104" width="13.1296296296296" style="3" customWidth="1"/>
    <col min="5105" max="5105" width="8.12962962962963" style="3" customWidth="1"/>
    <col min="5106" max="5106" width="9.12962962962963" style="3" customWidth="1"/>
    <col min="5107" max="5107" width="8.7962962962963" style="3"/>
    <col min="5108" max="5108" width="9.7962962962963" style="3" customWidth="1"/>
    <col min="5109" max="5109" width="7.12962962962963" style="3" customWidth="1"/>
    <col min="5110" max="5110" width="9.46296296296296" style="3" customWidth="1"/>
    <col min="5111" max="5111" width="6.46296296296296" style="3" customWidth="1"/>
    <col min="5112" max="5112" width="6.33333333333333" style="3" customWidth="1"/>
    <col min="5113" max="5114" width="7.12962962962963" style="3" customWidth="1"/>
    <col min="5115" max="5115" width="5.12962962962963" style="3" customWidth="1"/>
    <col min="5116" max="5116" width="12.1296296296296" style="3" customWidth="1"/>
    <col min="5117" max="5117" width="5.12962962962963" style="3" customWidth="1"/>
    <col min="5118" max="5355" width="8.7962962962963" style="3"/>
    <col min="5356" max="5356" width="3.7962962962963" style="3" customWidth="1"/>
    <col min="5357" max="5358" width="9.46296296296296" style="3" customWidth="1"/>
    <col min="5359" max="5359" width="14.7962962962963" style="3" customWidth="1"/>
    <col min="5360" max="5360" width="13.1296296296296" style="3" customWidth="1"/>
    <col min="5361" max="5361" width="8.12962962962963" style="3" customWidth="1"/>
    <col min="5362" max="5362" width="9.12962962962963" style="3" customWidth="1"/>
    <col min="5363" max="5363" width="8.7962962962963" style="3"/>
    <col min="5364" max="5364" width="9.7962962962963" style="3" customWidth="1"/>
    <col min="5365" max="5365" width="7.12962962962963" style="3" customWidth="1"/>
    <col min="5366" max="5366" width="9.46296296296296" style="3" customWidth="1"/>
    <col min="5367" max="5367" width="6.46296296296296" style="3" customWidth="1"/>
    <col min="5368" max="5368" width="6.33333333333333" style="3" customWidth="1"/>
    <col min="5369" max="5370" width="7.12962962962963" style="3" customWidth="1"/>
    <col min="5371" max="5371" width="5.12962962962963" style="3" customWidth="1"/>
    <col min="5372" max="5372" width="12.1296296296296" style="3" customWidth="1"/>
    <col min="5373" max="5373" width="5.12962962962963" style="3" customWidth="1"/>
    <col min="5374" max="5611" width="8.7962962962963" style="3"/>
    <col min="5612" max="5612" width="3.7962962962963" style="3" customWidth="1"/>
    <col min="5613" max="5614" width="9.46296296296296" style="3" customWidth="1"/>
    <col min="5615" max="5615" width="14.7962962962963" style="3" customWidth="1"/>
    <col min="5616" max="5616" width="13.1296296296296" style="3" customWidth="1"/>
    <col min="5617" max="5617" width="8.12962962962963" style="3" customWidth="1"/>
    <col min="5618" max="5618" width="9.12962962962963" style="3" customWidth="1"/>
    <col min="5619" max="5619" width="8.7962962962963" style="3"/>
    <col min="5620" max="5620" width="9.7962962962963" style="3" customWidth="1"/>
    <col min="5621" max="5621" width="7.12962962962963" style="3" customWidth="1"/>
    <col min="5622" max="5622" width="9.46296296296296" style="3" customWidth="1"/>
    <col min="5623" max="5623" width="6.46296296296296" style="3" customWidth="1"/>
    <col min="5624" max="5624" width="6.33333333333333" style="3" customWidth="1"/>
    <col min="5625" max="5626" width="7.12962962962963" style="3" customWidth="1"/>
    <col min="5627" max="5627" width="5.12962962962963" style="3" customWidth="1"/>
    <col min="5628" max="5628" width="12.1296296296296" style="3" customWidth="1"/>
    <col min="5629" max="5629" width="5.12962962962963" style="3" customWidth="1"/>
    <col min="5630" max="5867" width="8.7962962962963" style="3"/>
    <col min="5868" max="5868" width="3.7962962962963" style="3" customWidth="1"/>
    <col min="5869" max="5870" width="9.46296296296296" style="3" customWidth="1"/>
    <col min="5871" max="5871" width="14.7962962962963" style="3" customWidth="1"/>
    <col min="5872" max="5872" width="13.1296296296296" style="3" customWidth="1"/>
    <col min="5873" max="5873" width="8.12962962962963" style="3" customWidth="1"/>
    <col min="5874" max="5874" width="9.12962962962963" style="3" customWidth="1"/>
    <col min="5875" max="5875" width="8.7962962962963" style="3"/>
    <col min="5876" max="5876" width="9.7962962962963" style="3" customWidth="1"/>
    <col min="5877" max="5877" width="7.12962962962963" style="3" customWidth="1"/>
    <col min="5878" max="5878" width="9.46296296296296" style="3" customWidth="1"/>
    <col min="5879" max="5879" width="6.46296296296296" style="3" customWidth="1"/>
    <col min="5880" max="5880" width="6.33333333333333" style="3" customWidth="1"/>
    <col min="5881" max="5882" width="7.12962962962963" style="3" customWidth="1"/>
    <col min="5883" max="5883" width="5.12962962962963" style="3" customWidth="1"/>
    <col min="5884" max="5884" width="12.1296296296296" style="3" customWidth="1"/>
    <col min="5885" max="5885" width="5.12962962962963" style="3" customWidth="1"/>
    <col min="5886" max="6123" width="8.7962962962963" style="3"/>
    <col min="6124" max="6124" width="3.7962962962963" style="3" customWidth="1"/>
    <col min="6125" max="6126" width="9.46296296296296" style="3" customWidth="1"/>
    <col min="6127" max="6127" width="14.7962962962963" style="3" customWidth="1"/>
    <col min="6128" max="6128" width="13.1296296296296" style="3" customWidth="1"/>
    <col min="6129" max="6129" width="8.12962962962963" style="3" customWidth="1"/>
    <col min="6130" max="6130" width="9.12962962962963" style="3" customWidth="1"/>
    <col min="6131" max="6131" width="8.7962962962963" style="3"/>
    <col min="6132" max="6132" width="9.7962962962963" style="3" customWidth="1"/>
    <col min="6133" max="6133" width="7.12962962962963" style="3" customWidth="1"/>
    <col min="6134" max="6134" width="9.46296296296296" style="3" customWidth="1"/>
    <col min="6135" max="6135" width="6.46296296296296" style="3" customWidth="1"/>
    <col min="6136" max="6136" width="6.33333333333333" style="3" customWidth="1"/>
    <col min="6137" max="6138" width="7.12962962962963" style="3" customWidth="1"/>
    <col min="6139" max="6139" width="5.12962962962963" style="3" customWidth="1"/>
    <col min="6140" max="6140" width="12.1296296296296" style="3" customWidth="1"/>
    <col min="6141" max="6141" width="5.12962962962963" style="3" customWidth="1"/>
    <col min="6142" max="6379" width="8.7962962962963" style="3"/>
    <col min="6380" max="6380" width="3.7962962962963" style="3" customWidth="1"/>
    <col min="6381" max="6382" width="9.46296296296296" style="3" customWidth="1"/>
    <col min="6383" max="6383" width="14.7962962962963" style="3" customWidth="1"/>
    <col min="6384" max="6384" width="13.1296296296296" style="3" customWidth="1"/>
    <col min="6385" max="6385" width="8.12962962962963" style="3" customWidth="1"/>
    <col min="6386" max="6386" width="9.12962962962963" style="3" customWidth="1"/>
    <col min="6387" max="6387" width="8.7962962962963" style="3"/>
    <col min="6388" max="6388" width="9.7962962962963" style="3" customWidth="1"/>
    <col min="6389" max="6389" width="7.12962962962963" style="3" customWidth="1"/>
    <col min="6390" max="6390" width="9.46296296296296" style="3" customWidth="1"/>
    <col min="6391" max="6391" width="6.46296296296296" style="3" customWidth="1"/>
    <col min="6392" max="6392" width="6.33333333333333" style="3" customWidth="1"/>
    <col min="6393" max="6394" width="7.12962962962963" style="3" customWidth="1"/>
    <col min="6395" max="6395" width="5.12962962962963" style="3" customWidth="1"/>
    <col min="6396" max="6396" width="12.1296296296296" style="3" customWidth="1"/>
    <col min="6397" max="6397" width="5.12962962962963" style="3" customWidth="1"/>
    <col min="6398" max="6635" width="8.7962962962963" style="3"/>
    <col min="6636" max="6636" width="3.7962962962963" style="3" customWidth="1"/>
    <col min="6637" max="6638" width="9.46296296296296" style="3" customWidth="1"/>
    <col min="6639" max="6639" width="14.7962962962963" style="3" customWidth="1"/>
    <col min="6640" max="6640" width="13.1296296296296" style="3" customWidth="1"/>
    <col min="6641" max="6641" width="8.12962962962963" style="3" customWidth="1"/>
    <col min="6642" max="6642" width="9.12962962962963" style="3" customWidth="1"/>
    <col min="6643" max="6643" width="8.7962962962963" style="3"/>
    <col min="6644" max="6644" width="9.7962962962963" style="3" customWidth="1"/>
    <col min="6645" max="6645" width="7.12962962962963" style="3" customWidth="1"/>
    <col min="6646" max="6646" width="9.46296296296296" style="3" customWidth="1"/>
    <col min="6647" max="6647" width="6.46296296296296" style="3" customWidth="1"/>
    <col min="6648" max="6648" width="6.33333333333333" style="3" customWidth="1"/>
    <col min="6649" max="6650" width="7.12962962962963" style="3" customWidth="1"/>
    <col min="6651" max="6651" width="5.12962962962963" style="3" customWidth="1"/>
    <col min="6652" max="6652" width="12.1296296296296" style="3" customWidth="1"/>
    <col min="6653" max="6653" width="5.12962962962963" style="3" customWidth="1"/>
    <col min="6654" max="6891" width="8.7962962962963" style="3"/>
    <col min="6892" max="6892" width="3.7962962962963" style="3" customWidth="1"/>
    <col min="6893" max="6894" width="9.46296296296296" style="3" customWidth="1"/>
    <col min="6895" max="6895" width="14.7962962962963" style="3" customWidth="1"/>
    <col min="6896" max="6896" width="13.1296296296296" style="3" customWidth="1"/>
    <col min="6897" max="6897" width="8.12962962962963" style="3" customWidth="1"/>
    <col min="6898" max="6898" width="9.12962962962963" style="3" customWidth="1"/>
    <col min="6899" max="6899" width="8.7962962962963" style="3"/>
    <col min="6900" max="6900" width="9.7962962962963" style="3" customWidth="1"/>
    <col min="6901" max="6901" width="7.12962962962963" style="3" customWidth="1"/>
    <col min="6902" max="6902" width="9.46296296296296" style="3" customWidth="1"/>
    <col min="6903" max="6903" width="6.46296296296296" style="3" customWidth="1"/>
    <col min="6904" max="6904" width="6.33333333333333" style="3" customWidth="1"/>
    <col min="6905" max="6906" width="7.12962962962963" style="3" customWidth="1"/>
    <col min="6907" max="6907" width="5.12962962962963" style="3" customWidth="1"/>
    <col min="6908" max="6908" width="12.1296296296296" style="3" customWidth="1"/>
    <col min="6909" max="6909" width="5.12962962962963" style="3" customWidth="1"/>
    <col min="6910" max="7147" width="8.7962962962963" style="3"/>
    <col min="7148" max="7148" width="3.7962962962963" style="3" customWidth="1"/>
    <col min="7149" max="7150" width="9.46296296296296" style="3" customWidth="1"/>
    <col min="7151" max="7151" width="14.7962962962963" style="3" customWidth="1"/>
    <col min="7152" max="7152" width="13.1296296296296" style="3" customWidth="1"/>
    <col min="7153" max="7153" width="8.12962962962963" style="3" customWidth="1"/>
    <col min="7154" max="7154" width="9.12962962962963" style="3" customWidth="1"/>
    <col min="7155" max="7155" width="8.7962962962963" style="3"/>
    <col min="7156" max="7156" width="9.7962962962963" style="3" customWidth="1"/>
    <col min="7157" max="7157" width="7.12962962962963" style="3" customWidth="1"/>
    <col min="7158" max="7158" width="9.46296296296296" style="3" customWidth="1"/>
    <col min="7159" max="7159" width="6.46296296296296" style="3" customWidth="1"/>
    <col min="7160" max="7160" width="6.33333333333333" style="3" customWidth="1"/>
    <col min="7161" max="7162" width="7.12962962962963" style="3" customWidth="1"/>
    <col min="7163" max="7163" width="5.12962962962963" style="3" customWidth="1"/>
    <col min="7164" max="7164" width="12.1296296296296" style="3" customWidth="1"/>
    <col min="7165" max="7165" width="5.12962962962963" style="3" customWidth="1"/>
    <col min="7166" max="7403" width="8.7962962962963" style="3"/>
    <col min="7404" max="7404" width="3.7962962962963" style="3" customWidth="1"/>
    <col min="7405" max="7406" width="9.46296296296296" style="3" customWidth="1"/>
    <col min="7407" max="7407" width="14.7962962962963" style="3" customWidth="1"/>
    <col min="7408" max="7408" width="13.1296296296296" style="3" customWidth="1"/>
    <col min="7409" max="7409" width="8.12962962962963" style="3" customWidth="1"/>
    <col min="7410" max="7410" width="9.12962962962963" style="3" customWidth="1"/>
    <col min="7411" max="7411" width="8.7962962962963" style="3"/>
    <col min="7412" max="7412" width="9.7962962962963" style="3" customWidth="1"/>
    <col min="7413" max="7413" width="7.12962962962963" style="3" customWidth="1"/>
    <col min="7414" max="7414" width="9.46296296296296" style="3" customWidth="1"/>
    <col min="7415" max="7415" width="6.46296296296296" style="3" customWidth="1"/>
    <col min="7416" max="7416" width="6.33333333333333" style="3" customWidth="1"/>
    <col min="7417" max="7418" width="7.12962962962963" style="3" customWidth="1"/>
    <col min="7419" max="7419" width="5.12962962962963" style="3" customWidth="1"/>
    <col min="7420" max="7420" width="12.1296296296296" style="3" customWidth="1"/>
    <col min="7421" max="7421" width="5.12962962962963" style="3" customWidth="1"/>
    <col min="7422" max="7659" width="8.7962962962963" style="3"/>
    <col min="7660" max="7660" width="3.7962962962963" style="3" customWidth="1"/>
    <col min="7661" max="7662" width="9.46296296296296" style="3" customWidth="1"/>
    <col min="7663" max="7663" width="14.7962962962963" style="3" customWidth="1"/>
    <col min="7664" max="7664" width="13.1296296296296" style="3" customWidth="1"/>
    <col min="7665" max="7665" width="8.12962962962963" style="3" customWidth="1"/>
    <col min="7666" max="7666" width="9.12962962962963" style="3" customWidth="1"/>
    <col min="7667" max="7667" width="8.7962962962963" style="3"/>
    <col min="7668" max="7668" width="9.7962962962963" style="3" customWidth="1"/>
    <col min="7669" max="7669" width="7.12962962962963" style="3" customWidth="1"/>
    <col min="7670" max="7670" width="9.46296296296296" style="3" customWidth="1"/>
    <col min="7671" max="7671" width="6.46296296296296" style="3" customWidth="1"/>
    <col min="7672" max="7672" width="6.33333333333333" style="3" customWidth="1"/>
    <col min="7673" max="7674" width="7.12962962962963" style="3" customWidth="1"/>
    <col min="7675" max="7675" width="5.12962962962963" style="3" customWidth="1"/>
    <col min="7676" max="7676" width="12.1296296296296" style="3" customWidth="1"/>
    <col min="7677" max="7677" width="5.12962962962963" style="3" customWidth="1"/>
    <col min="7678" max="7915" width="8.7962962962963" style="3"/>
    <col min="7916" max="7916" width="3.7962962962963" style="3" customWidth="1"/>
    <col min="7917" max="7918" width="9.46296296296296" style="3" customWidth="1"/>
    <col min="7919" max="7919" width="14.7962962962963" style="3" customWidth="1"/>
    <col min="7920" max="7920" width="13.1296296296296" style="3" customWidth="1"/>
    <col min="7921" max="7921" width="8.12962962962963" style="3" customWidth="1"/>
    <col min="7922" max="7922" width="9.12962962962963" style="3" customWidth="1"/>
    <col min="7923" max="7923" width="8.7962962962963" style="3"/>
    <col min="7924" max="7924" width="9.7962962962963" style="3" customWidth="1"/>
    <col min="7925" max="7925" width="7.12962962962963" style="3" customWidth="1"/>
    <col min="7926" max="7926" width="9.46296296296296" style="3" customWidth="1"/>
    <col min="7927" max="7927" width="6.46296296296296" style="3" customWidth="1"/>
    <col min="7928" max="7928" width="6.33333333333333" style="3" customWidth="1"/>
    <col min="7929" max="7930" width="7.12962962962963" style="3" customWidth="1"/>
    <col min="7931" max="7931" width="5.12962962962963" style="3" customWidth="1"/>
    <col min="7932" max="7932" width="12.1296296296296" style="3" customWidth="1"/>
    <col min="7933" max="7933" width="5.12962962962963" style="3" customWidth="1"/>
    <col min="7934" max="8171" width="8.7962962962963" style="3"/>
    <col min="8172" max="8172" width="3.7962962962963" style="3" customWidth="1"/>
    <col min="8173" max="8174" width="9.46296296296296" style="3" customWidth="1"/>
    <col min="8175" max="8175" width="14.7962962962963" style="3" customWidth="1"/>
    <col min="8176" max="8176" width="13.1296296296296" style="3" customWidth="1"/>
    <col min="8177" max="8177" width="8.12962962962963" style="3" customWidth="1"/>
    <col min="8178" max="8178" width="9.12962962962963" style="3" customWidth="1"/>
    <col min="8179" max="8179" width="8.7962962962963" style="3"/>
    <col min="8180" max="8180" width="9.7962962962963" style="3" customWidth="1"/>
    <col min="8181" max="8181" width="7.12962962962963" style="3" customWidth="1"/>
    <col min="8182" max="8182" width="9.46296296296296" style="3" customWidth="1"/>
    <col min="8183" max="8183" width="6.46296296296296" style="3" customWidth="1"/>
    <col min="8184" max="8184" width="6.33333333333333" style="3" customWidth="1"/>
    <col min="8185" max="8186" width="7.12962962962963" style="3" customWidth="1"/>
    <col min="8187" max="8187" width="5.12962962962963" style="3" customWidth="1"/>
    <col min="8188" max="8188" width="12.1296296296296" style="3" customWidth="1"/>
    <col min="8189" max="8189" width="5.12962962962963" style="3" customWidth="1"/>
    <col min="8190" max="8427" width="8.7962962962963" style="3"/>
    <col min="8428" max="8428" width="3.7962962962963" style="3" customWidth="1"/>
    <col min="8429" max="8430" width="9.46296296296296" style="3" customWidth="1"/>
    <col min="8431" max="8431" width="14.7962962962963" style="3" customWidth="1"/>
    <col min="8432" max="8432" width="13.1296296296296" style="3" customWidth="1"/>
    <col min="8433" max="8433" width="8.12962962962963" style="3" customWidth="1"/>
    <col min="8434" max="8434" width="9.12962962962963" style="3" customWidth="1"/>
    <col min="8435" max="8435" width="8.7962962962963" style="3"/>
    <col min="8436" max="8436" width="9.7962962962963" style="3" customWidth="1"/>
    <col min="8437" max="8437" width="7.12962962962963" style="3" customWidth="1"/>
    <col min="8438" max="8438" width="9.46296296296296" style="3" customWidth="1"/>
    <col min="8439" max="8439" width="6.46296296296296" style="3" customWidth="1"/>
    <col min="8440" max="8440" width="6.33333333333333" style="3" customWidth="1"/>
    <col min="8441" max="8442" width="7.12962962962963" style="3" customWidth="1"/>
    <col min="8443" max="8443" width="5.12962962962963" style="3" customWidth="1"/>
    <col min="8444" max="8444" width="12.1296296296296" style="3" customWidth="1"/>
    <col min="8445" max="8445" width="5.12962962962963" style="3" customWidth="1"/>
    <col min="8446" max="8683" width="8.7962962962963" style="3"/>
    <col min="8684" max="8684" width="3.7962962962963" style="3" customWidth="1"/>
    <col min="8685" max="8686" width="9.46296296296296" style="3" customWidth="1"/>
    <col min="8687" max="8687" width="14.7962962962963" style="3" customWidth="1"/>
    <col min="8688" max="8688" width="13.1296296296296" style="3" customWidth="1"/>
    <col min="8689" max="8689" width="8.12962962962963" style="3" customWidth="1"/>
    <col min="8690" max="8690" width="9.12962962962963" style="3" customWidth="1"/>
    <col min="8691" max="8691" width="8.7962962962963" style="3"/>
    <col min="8692" max="8692" width="9.7962962962963" style="3" customWidth="1"/>
    <col min="8693" max="8693" width="7.12962962962963" style="3" customWidth="1"/>
    <col min="8694" max="8694" width="9.46296296296296" style="3" customWidth="1"/>
    <col min="8695" max="8695" width="6.46296296296296" style="3" customWidth="1"/>
    <col min="8696" max="8696" width="6.33333333333333" style="3" customWidth="1"/>
    <col min="8697" max="8698" width="7.12962962962963" style="3" customWidth="1"/>
    <col min="8699" max="8699" width="5.12962962962963" style="3" customWidth="1"/>
    <col min="8700" max="8700" width="12.1296296296296" style="3" customWidth="1"/>
    <col min="8701" max="8701" width="5.12962962962963" style="3" customWidth="1"/>
    <col min="8702" max="8939" width="8.7962962962963" style="3"/>
    <col min="8940" max="8940" width="3.7962962962963" style="3" customWidth="1"/>
    <col min="8941" max="8942" width="9.46296296296296" style="3" customWidth="1"/>
    <col min="8943" max="8943" width="14.7962962962963" style="3" customWidth="1"/>
    <col min="8944" max="8944" width="13.1296296296296" style="3" customWidth="1"/>
    <col min="8945" max="8945" width="8.12962962962963" style="3" customWidth="1"/>
    <col min="8946" max="8946" width="9.12962962962963" style="3" customWidth="1"/>
    <col min="8947" max="8947" width="8.7962962962963" style="3"/>
    <col min="8948" max="8948" width="9.7962962962963" style="3" customWidth="1"/>
    <col min="8949" max="8949" width="7.12962962962963" style="3" customWidth="1"/>
    <col min="8950" max="8950" width="9.46296296296296" style="3" customWidth="1"/>
    <col min="8951" max="8951" width="6.46296296296296" style="3" customWidth="1"/>
    <col min="8952" max="8952" width="6.33333333333333" style="3" customWidth="1"/>
    <col min="8953" max="8954" width="7.12962962962963" style="3" customWidth="1"/>
    <col min="8955" max="8955" width="5.12962962962963" style="3" customWidth="1"/>
    <col min="8956" max="8956" width="12.1296296296296" style="3" customWidth="1"/>
    <col min="8957" max="8957" width="5.12962962962963" style="3" customWidth="1"/>
    <col min="8958" max="9195" width="8.7962962962963" style="3"/>
    <col min="9196" max="9196" width="3.7962962962963" style="3" customWidth="1"/>
    <col min="9197" max="9198" width="9.46296296296296" style="3" customWidth="1"/>
    <col min="9199" max="9199" width="14.7962962962963" style="3" customWidth="1"/>
    <col min="9200" max="9200" width="13.1296296296296" style="3" customWidth="1"/>
    <col min="9201" max="9201" width="8.12962962962963" style="3" customWidth="1"/>
    <col min="9202" max="9202" width="9.12962962962963" style="3" customWidth="1"/>
    <col min="9203" max="9203" width="8.7962962962963" style="3"/>
    <col min="9204" max="9204" width="9.7962962962963" style="3" customWidth="1"/>
    <col min="9205" max="9205" width="7.12962962962963" style="3" customWidth="1"/>
    <col min="9206" max="9206" width="9.46296296296296" style="3" customWidth="1"/>
    <col min="9207" max="9207" width="6.46296296296296" style="3" customWidth="1"/>
    <col min="9208" max="9208" width="6.33333333333333" style="3" customWidth="1"/>
    <col min="9209" max="9210" width="7.12962962962963" style="3" customWidth="1"/>
    <col min="9211" max="9211" width="5.12962962962963" style="3" customWidth="1"/>
    <col min="9212" max="9212" width="12.1296296296296" style="3" customWidth="1"/>
    <col min="9213" max="9213" width="5.12962962962963" style="3" customWidth="1"/>
    <col min="9214" max="9451" width="8.7962962962963" style="3"/>
    <col min="9452" max="9452" width="3.7962962962963" style="3" customWidth="1"/>
    <col min="9453" max="9454" width="9.46296296296296" style="3" customWidth="1"/>
    <col min="9455" max="9455" width="14.7962962962963" style="3" customWidth="1"/>
    <col min="9456" max="9456" width="13.1296296296296" style="3" customWidth="1"/>
    <col min="9457" max="9457" width="8.12962962962963" style="3" customWidth="1"/>
    <col min="9458" max="9458" width="9.12962962962963" style="3" customWidth="1"/>
    <col min="9459" max="9459" width="8.7962962962963" style="3"/>
    <col min="9460" max="9460" width="9.7962962962963" style="3" customWidth="1"/>
    <col min="9461" max="9461" width="7.12962962962963" style="3" customWidth="1"/>
    <col min="9462" max="9462" width="9.46296296296296" style="3" customWidth="1"/>
    <col min="9463" max="9463" width="6.46296296296296" style="3" customWidth="1"/>
    <col min="9464" max="9464" width="6.33333333333333" style="3" customWidth="1"/>
    <col min="9465" max="9466" width="7.12962962962963" style="3" customWidth="1"/>
    <col min="9467" max="9467" width="5.12962962962963" style="3" customWidth="1"/>
    <col min="9468" max="9468" width="12.1296296296296" style="3" customWidth="1"/>
    <col min="9469" max="9469" width="5.12962962962963" style="3" customWidth="1"/>
    <col min="9470" max="9707" width="8.7962962962963" style="3"/>
    <col min="9708" max="9708" width="3.7962962962963" style="3" customWidth="1"/>
    <col min="9709" max="9710" width="9.46296296296296" style="3" customWidth="1"/>
    <col min="9711" max="9711" width="14.7962962962963" style="3" customWidth="1"/>
    <col min="9712" max="9712" width="13.1296296296296" style="3" customWidth="1"/>
    <col min="9713" max="9713" width="8.12962962962963" style="3" customWidth="1"/>
    <col min="9714" max="9714" width="9.12962962962963" style="3" customWidth="1"/>
    <col min="9715" max="9715" width="8.7962962962963" style="3"/>
    <col min="9716" max="9716" width="9.7962962962963" style="3" customWidth="1"/>
    <col min="9717" max="9717" width="7.12962962962963" style="3" customWidth="1"/>
    <col min="9718" max="9718" width="9.46296296296296" style="3" customWidth="1"/>
    <col min="9719" max="9719" width="6.46296296296296" style="3" customWidth="1"/>
    <col min="9720" max="9720" width="6.33333333333333" style="3" customWidth="1"/>
    <col min="9721" max="9722" width="7.12962962962963" style="3" customWidth="1"/>
    <col min="9723" max="9723" width="5.12962962962963" style="3" customWidth="1"/>
    <col min="9724" max="9724" width="12.1296296296296" style="3" customWidth="1"/>
    <col min="9725" max="9725" width="5.12962962962963" style="3" customWidth="1"/>
    <col min="9726" max="9963" width="8.7962962962963" style="3"/>
    <col min="9964" max="9964" width="3.7962962962963" style="3" customWidth="1"/>
    <col min="9965" max="9966" width="9.46296296296296" style="3" customWidth="1"/>
    <col min="9967" max="9967" width="14.7962962962963" style="3" customWidth="1"/>
    <col min="9968" max="9968" width="13.1296296296296" style="3" customWidth="1"/>
    <col min="9969" max="9969" width="8.12962962962963" style="3" customWidth="1"/>
    <col min="9970" max="9970" width="9.12962962962963" style="3" customWidth="1"/>
    <col min="9971" max="9971" width="8.7962962962963" style="3"/>
    <col min="9972" max="9972" width="9.7962962962963" style="3" customWidth="1"/>
    <col min="9973" max="9973" width="7.12962962962963" style="3" customWidth="1"/>
    <col min="9974" max="9974" width="9.46296296296296" style="3" customWidth="1"/>
    <col min="9975" max="9975" width="6.46296296296296" style="3" customWidth="1"/>
    <col min="9976" max="9976" width="6.33333333333333" style="3" customWidth="1"/>
    <col min="9977" max="9978" width="7.12962962962963" style="3" customWidth="1"/>
    <col min="9979" max="9979" width="5.12962962962963" style="3" customWidth="1"/>
    <col min="9980" max="9980" width="12.1296296296296" style="3" customWidth="1"/>
    <col min="9981" max="9981" width="5.12962962962963" style="3" customWidth="1"/>
    <col min="9982" max="10219" width="8.7962962962963" style="3"/>
    <col min="10220" max="10220" width="3.7962962962963" style="3" customWidth="1"/>
    <col min="10221" max="10222" width="9.46296296296296" style="3" customWidth="1"/>
    <col min="10223" max="10223" width="14.7962962962963" style="3" customWidth="1"/>
    <col min="10224" max="10224" width="13.1296296296296" style="3" customWidth="1"/>
    <col min="10225" max="10225" width="8.12962962962963" style="3" customWidth="1"/>
    <col min="10226" max="10226" width="9.12962962962963" style="3" customWidth="1"/>
    <col min="10227" max="10227" width="8.7962962962963" style="3"/>
    <col min="10228" max="10228" width="9.7962962962963" style="3" customWidth="1"/>
    <col min="10229" max="10229" width="7.12962962962963" style="3" customWidth="1"/>
    <col min="10230" max="10230" width="9.46296296296296" style="3" customWidth="1"/>
    <col min="10231" max="10231" width="6.46296296296296" style="3" customWidth="1"/>
    <col min="10232" max="10232" width="6.33333333333333" style="3" customWidth="1"/>
    <col min="10233" max="10234" width="7.12962962962963" style="3" customWidth="1"/>
    <col min="10235" max="10235" width="5.12962962962963" style="3" customWidth="1"/>
    <col min="10236" max="10236" width="12.1296296296296" style="3" customWidth="1"/>
    <col min="10237" max="10237" width="5.12962962962963" style="3" customWidth="1"/>
    <col min="10238" max="10475" width="8.7962962962963" style="3"/>
    <col min="10476" max="10476" width="3.7962962962963" style="3" customWidth="1"/>
    <col min="10477" max="10478" width="9.46296296296296" style="3" customWidth="1"/>
    <col min="10479" max="10479" width="14.7962962962963" style="3" customWidth="1"/>
    <col min="10480" max="10480" width="13.1296296296296" style="3" customWidth="1"/>
    <col min="10481" max="10481" width="8.12962962962963" style="3" customWidth="1"/>
    <col min="10482" max="10482" width="9.12962962962963" style="3" customWidth="1"/>
    <col min="10483" max="10483" width="8.7962962962963" style="3"/>
    <col min="10484" max="10484" width="9.7962962962963" style="3" customWidth="1"/>
    <col min="10485" max="10485" width="7.12962962962963" style="3" customWidth="1"/>
    <col min="10486" max="10486" width="9.46296296296296" style="3" customWidth="1"/>
    <col min="10487" max="10487" width="6.46296296296296" style="3" customWidth="1"/>
    <col min="10488" max="10488" width="6.33333333333333" style="3" customWidth="1"/>
    <col min="10489" max="10490" width="7.12962962962963" style="3" customWidth="1"/>
    <col min="10491" max="10491" width="5.12962962962963" style="3" customWidth="1"/>
    <col min="10492" max="10492" width="12.1296296296296" style="3" customWidth="1"/>
    <col min="10493" max="10493" width="5.12962962962963" style="3" customWidth="1"/>
    <col min="10494" max="10731" width="8.7962962962963" style="3"/>
    <col min="10732" max="10732" width="3.7962962962963" style="3" customWidth="1"/>
    <col min="10733" max="10734" width="9.46296296296296" style="3" customWidth="1"/>
    <col min="10735" max="10735" width="14.7962962962963" style="3" customWidth="1"/>
    <col min="10736" max="10736" width="13.1296296296296" style="3" customWidth="1"/>
    <col min="10737" max="10737" width="8.12962962962963" style="3" customWidth="1"/>
    <col min="10738" max="10738" width="9.12962962962963" style="3" customWidth="1"/>
    <col min="10739" max="10739" width="8.7962962962963" style="3"/>
    <col min="10740" max="10740" width="9.7962962962963" style="3" customWidth="1"/>
    <col min="10741" max="10741" width="7.12962962962963" style="3" customWidth="1"/>
    <col min="10742" max="10742" width="9.46296296296296" style="3" customWidth="1"/>
    <col min="10743" max="10743" width="6.46296296296296" style="3" customWidth="1"/>
    <col min="10744" max="10744" width="6.33333333333333" style="3" customWidth="1"/>
    <col min="10745" max="10746" width="7.12962962962963" style="3" customWidth="1"/>
    <col min="10747" max="10747" width="5.12962962962963" style="3" customWidth="1"/>
    <col min="10748" max="10748" width="12.1296296296296" style="3" customWidth="1"/>
    <col min="10749" max="10749" width="5.12962962962963" style="3" customWidth="1"/>
    <col min="10750" max="10987" width="8.7962962962963" style="3"/>
    <col min="10988" max="10988" width="3.7962962962963" style="3" customWidth="1"/>
    <col min="10989" max="10990" width="9.46296296296296" style="3" customWidth="1"/>
    <col min="10991" max="10991" width="14.7962962962963" style="3" customWidth="1"/>
    <col min="10992" max="10992" width="13.1296296296296" style="3" customWidth="1"/>
    <col min="10993" max="10993" width="8.12962962962963" style="3" customWidth="1"/>
    <col min="10994" max="10994" width="9.12962962962963" style="3" customWidth="1"/>
    <col min="10995" max="10995" width="8.7962962962963" style="3"/>
    <col min="10996" max="10996" width="9.7962962962963" style="3" customWidth="1"/>
    <col min="10997" max="10997" width="7.12962962962963" style="3" customWidth="1"/>
    <col min="10998" max="10998" width="9.46296296296296" style="3" customWidth="1"/>
    <col min="10999" max="10999" width="6.46296296296296" style="3" customWidth="1"/>
    <col min="11000" max="11000" width="6.33333333333333" style="3" customWidth="1"/>
    <col min="11001" max="11002" width="7.12962962962963" style="3" customWidth="1"/>
    <col min="11003" max="11003" width="5.12962962962963" style="3" customWidth="1"/>
    <col min="11004" max="11004" width="12.1296296296296" style="3" customWidth="1"/>
    <col min="11005" max="11005" width="5.12962962962963" style="3" customWidth="1"/>
    <col min="11006" max="11243" width="8.7962962962963" style="3"/>
    <col min="11244" max="11244" width="3.7962962962963" style="3" customWidth="1"/>
    <col min="11245" max="11246" width="9.46296296296296" style="3" customWidth="1"/>
    <col min="11247" max="11247" width="14.7962962962963" style="3" customWidth="1"/>
    <col min="11248" max="11248" width="13.1296296296296" style="3" customWidth="1"/>
    <col min="11249" max="11249" width="8.12962962962963" style="3" customWidth="1"/>
    <col min="11250" max="11250" width="9.12962962962963" style="3" customWidth="1"/>
    <col min="11251" max="11251" width="8.7962962962963" style="3"/>
    <col min="11252" max="11252" width="9.7962962962963" style="3" customWidth="1"/>
    <col min="11253" max="11253" width="7.12962962962963" style="3" customWidth="1"/>
    <col min="11254" max="11254" width="9.46296296296296" style="3" customWidth="1"/>
    <col min="11255" max="11255" width="6.46296296296296" style="3" customWidth="1"/>
    <col min="11256" max="11256" width="6.33333333333333" style="3" customWidth="1"/>
    <col min="11257" max="11258" width="7.12962962962963" style="3" customWidth="1"/>
    <col min="11259" max="11259" width="5.12962962962963" style="3" customWidth="1"/>
    <col min="11260" max="11260" width="12.1296296296296" style="3" customWidth="1"/>
    <col min="11261" max="11261" width="5.12962962962963" style="3" customWidth="1"/>
    <col min="11262" max="11499" width="8.7962962962963" style="3"/>
    <col min="11500" max="11500" width="3.7962962962963" style="3" customWidth="1"/>
    <col min="11501" max="11502" width="9.46296296296296" style="3" customWidth="1"/>
    <col min="11503" max="11503" width="14.7962962962963" style="3" customWidth="1"/>
    <col min="11504" max="11504" width="13.1296296296296" style="3" customWidth="1"/>
    <col min="11505" max="11505" width="8.12962962962963" style="3" customWidth="1"/>
    <col min="11506" max="11506" width="9.12962962962963" style="3" customWidth="1"/>
    <col min="11507" max="11507" width="8.7962962962963" style="3"/>
    <col min="11508" max="11508" width="9.7962962962963" style="3" customWidth="1"/>
    <col min="11509" max="11509" width="7.12962962962963" style="3" customWidth="1"/>
    <col min="11510" max="11510" width="9.46296296296296" style="3" customWidth="1"/>
    <col min="11511" max="11511" width="6.46296296296296" style="3" customWidth="1"/>
    <col min="11512" max="11512" width="6.33333333333333" style="3" customWidth="1"/>
    <col min="11513" max="11514" width="7.12962962962963" style="3" customWidth="1"/>
    <col min="11515" max="11515" width="5.12962962962963" style="3" customWidth="1"/>
    <col min="11516" max="11516" width="12.1296296296296" style="3" customWidth="1"/>
    <col min="11517" max="11517" width="5.12962962962963" style="3" customWidth="1"/>
    <col min="11518" max="11755" width="8.7962962962963" style="3"/>
    <col min="11756" max="11756" width="3.7962962962963" style="3" customWidth="1"/>
    <col min="11757" max="11758" width="9.46296296296296" style="3" customWidth="1"/>
    <col min="11759" max="11759" width="14.7962962962963" style="3" customWidth="1"/>
    <col min="11760" max="11760" width="13.1296296296296" style="3" customWidth="1"/>
    <col min="11761" max="11761" width="8.12962962962963" style="3" customWidth="1"/>
    <col min="11762" max="11762" width="9.12962962962963" style="3" customWidth="1"/>
    <col min="11763" max="11763" width="8.7962962962963" style="3"/>
    <col min="11764" max="11764" width="9.7962962962963" style="3" customWidth="1"/>
    <col min="11765" max="11765" width="7.12962962962963" style="3" customWidth="1"/>
    <col min="11766" max="11766" width="9.46296296296296" style="3" customWidth="1"/>
    <col min="11767" max="11767" width="6.46296296296296" style="3" customWidth="1"/>
    <col min="11768" max="11768" width="6.33333333333333" style="3" customWidth="1"/>
    <col min="11769" max="11770" width="7.12962962962963" style="3" customWidth="1"/>
    <col min="11771" max="11771" width="5.12962962962963" style="3" customWidth="1"/>
    <col min="11772" max="11772" width="12.1296296296296" style="3" customWidth="1"/>
    <col min="11773" max="11773" width="5.12962962962963" style="3" customWidth="1"/>
    <col min="11774" max="12011" width="8.7962962962963" style="3"/>
    <col min="12012" max="12012" width="3.7962962962963" style="3" customWidth="1"/>
    <col min="12013" max="12014" width="9.46296296296296" style="3" customWidth="1"/>
    <col min="12015" max="12015" width="14.7962962962963" style="3" customWidth="1"/>
    <col min="12016" max="12016" width="13.1296296296296" style="3" customWidth="1"/>
    <col min="12017" max="12017" width="8.12962962962963" style="3" customWidth="1"/>
    <col min="12018" max="12018" width="9.12962962962963" style="3" customWidth="1"/>
    <col min="12019" max="12019" width="8.7962962962963" style="3"/>
    <col min="12020" max="12020" width="9.7962962962963" style="3" customWidth="1"/>
    <col min="12021" max="12021" width="7.12962962962963" style="3" customWidth="1"/>
    <col min="12022" max="12022" width="9.46296296296296" style="3" customWidth="1"/>
    <col min="12023" max="12023" width="6.46296296296296" style="3" customWidth="1"/>
    <col min="12024" max="12024" width="6.33333333333333" style="3" customWidth="1"/>
    <col min="12025" max="12026" width="7.12962962962963" style="3" customWidth="1"/>
    <col min="12027" max="12027" width="5.12962962962963" style="3" customWidth="1"/>
    <col min="12028" max="12028" width="12.1296296296296" style="3" customWidth="1"/>
    <col min="12029" max="12029" width="5.12962962962963" style="3" customWidth="1"/>
    <col min="12030" max="12267" width="8.7962962962963" style="3"/>
    <col min="12268" max="12268" width="3.7962962962963" style="3" customWidth="1"/>
    <col min="12269" max="12270" width="9.46296296296296" style="3" customWidth="1"/>
    <col min="12271" max="12271" width="14.7962962962963" style="3" customWidth="1"/>
    <col min="12272" max="12272" width="13.1296296296296" style="3" customWidth="1"/>
    <col min="12273" max="12273" width="8.12962962962963" style="3" customWidth="1"/>
    <col min="12274" max="12274" width="9.12962962962963" style="3" customWidth="1"/>
    <col min="12275" max="12275" width="8.7962962962963" style="3"/>
    <col min="12276" max="12276" width="9.7962962962963" style="3" customWidth="1"/>
    <col min="12277" max="12277" width="7.12962962962963" style="3" customWidth="1"/>
    <col min="12278" max="12278" width="9.46296296296296" style="3" customWidth="1"/>
    <col min="12279" max="12279" width="6.46296296296296" style="3" customWidth="1"/>
    <col min="12280" max="12280" width="6.33333333333333" style="3" customWidth="1"/>
    <col min="12281" max="12282" width="7.12962962962963" style="3" customWidth="1"/>
    <col min="12283" max="12283" width="5.12962962962963" style="3" customWidth="1"/>
    <col min="12284" max="12284" width="12.1296296296296" style="3" customWidth="1"/>
    <col min="12285" max="12285" width="5.12962962962963" style="3" customWidth="1"/>
    <col min="12286" max="12523" width="8.7962962962963" style="3"/>
    <col min="12524" max="12524" width="3.7962962962963" style="3" customWidth="1"/>
    <col min="12525" max="12526" width="9.46296296296296" style="3" customWidth="1"/>
    <col min="12527" max="12527" width="14.7962962962963" style="3" customWidth="1"/>
    <col min="12528" max="12528" width="13.1296296296296" style="3" customWidth="1"/>
    <col min="12529" max="12529" width="8.12962962962963" style="3" customWidth="1"/>
    <col min="12530" max="12530" width="9.12962962962963" style="3" customWidth="1"/>
    <col min="12531" max="12531" width="8.7962962962963" style="3"/>
    <col min="12532" max="12532" width="9.7962962962963" style="3" customWidth="1"/>
    <col min="12533" max="12533" width="7.12962962962963" style="3" customWidth="1"/>
    <col min="12534" max="12534" width="9.46296296296296" style="3" customWidth="1"/>
    <col min="12535" max="12535" width="6.46296296296296" style="3" customWidth="1"/>
    <col min="12536" max="12536" width="6.33333333333333" style="3" customWidth="1"/>
    <col min="12537" max="12538" width="7.12962962962963" style="3" customWidth="1"/>
    <col min="12539" max="12539" width="5.12962962962963" style="3" customWidth="1"/>
    <col min="12540" max="12540" width="12.1296296296296" style="3" customWidth="1"/>
    <col min="12541" max="12541" width="5.12962962962963" style="3" customWidth="1"/>
    <col min="12542" max="12779" width="8.7962962962963" style="3"/>
    <col min="12780" max="12780" width="3.7962962962963" style="3" customWidth="1"/>
    <col min="12781" max="12782" width="9.46296296296296" style="3" customWidth="1"/>
    <col min="12783" max="12783" width="14.7962962962963" style="3" customWidth="1"/>
    <col min="12784" max="12784" width="13.1296296296296" style="3" customWidth="1"/>
    <col min="12785" max="12785" width="8.12962962962963" style="3" customWidth="1"/>
    <col min="12786" max="12786" width="9.12962962962963" style="3" customWidth="1"/>
    <col min="12787" max="12787" width="8.7962962962963" style="3"/>
    <col min="12788" max="12788" width="9.7962962962963" style="3" customWidth="1"/>
    <col min="12789" max="12789" width="7.12962962962963" style="3" customWidth="1"/>
    <col min="12790" max="12790" width="9.46296296296296" style="3" customWidth="1"/>
    <col min="12791" max="12791" width="6.46296296296296" style="3" customWidth="1"/>
    <col min="12792" max="12792" width="6.33333333333333" style="3" customWidth="1"/>
    <col min="12793" max="12794" width="7.12962962962963" style="3" customWidth="1"/>
    <col min="12795" max="12795" width="5.12962962962963" style="3" customWidth="1"/>
    <col min="12796" max="12796" width="12.1296296296296" style="3" customWidth="1"/>
    <col min="12797" max="12797" width="5.12962962962963" style="3" customWidth="1"/>
    <col min="12798" max="13035" width="8.7962962962963" style="3"/>
    <col min="13036" max="13036" width="3.7962962962963" style="3" customWidth="1"/>
    <col min="13037" max="13038" width="9.46296296296296" style="3" customWidth="1"/>
    <col min="13039" max="13039" width="14.7962962962963" style="3" customWidth="1"/>
    <col min="13040" max="13040" width="13.1296296296296" style="3" customWidth="1"/>
    <col min="13041" max="13041" width="8.12962962962963" style="3" customWidth="1"/>
    <col min="13042" max="13042" width="9.12962962962963" style="3" customWidth="1"/>
    <col min="13043" max="13043" width="8.7962962962963" style="3"/>
    <col min="13044" max="13044" width="9.7962962962963" style="3" customWidth="1"/>
    <col min="13045" max="13045" width="7.12962962962963" style="3" customWidth="1"/>
    <col min="13046" max="13046" width="9.46296296296296" style="3" customWidth="1"/>
    <col min="13047" max="13047" width="6.46296296296296" style="3" customWidth="1"/>
    <col min="13048" max="13048" width="6.33333333333333" style="3" customWidth="1"/>
    <col min="13049" max="13050" width="7.12962962962963" style="3" customWidth="1"/>
    <col min="13051" max="13051" width="5.12962962962963" style="3" customWidth="1"/>
    <col min="13052" max="13052" width="12.1296296296296" style="3" customWidth="1"/>
    <col min="13053" max="13053" width="5.12962962962963" style="3" customWidth="1"/>
    <col min="13054" max="13291" width="8.7962962962963" style="3"/>
    <col min="13292" max="13292" width="3.7962962962963" style="3" customWidth="1"/>
    <col min="13293" max="13294" width="9.46296296296296" style="3" customWidth="1"/>
    <col min="13295" max="13295" width="14.7962962962963" style="3" customWidth="1"/>
    <col min="13296" max="13296" width="13.1296296296296" style="3" customWidth="1"/>
    <col min="13297" max="13297" width="8.12962962962963" style="3" customWidth="1"/>
    <col min="13298" max="13298" width="9.12962962962963" style="3" customWidth="1"/>
    <col min="13299" max="13299" width="8.7962962962963" style="3"/>
    <col min="13300" max="13300" width="9.7962962962963" style="3" customWidth="1"/>
    <col min="13301" max="13301" width="7.12962962962963" style="3" customWidth="1"/>
    <col min="13302" max="13302" width="9.46296296296296" style="3" customWidth="1"/>
    <col min="13303" max="13303" width="6.46296296296296" style="3" customWidth="1"/>
    <col min="13304" max="13304" width="6.33333333333333" style="3" customWidth="1"/>
    <col min="13305" max="13306" width="7.12962962962963" style="3" customWidth="1"/>
    <col min="13307" max="13307" width="5.12962962962963" style="3" customWidth="1"/>
    <col min="13308" max="13308" width="12.1296296296296" style="3" customWidth="1"/>
    <col min="13309" max="13309" width="5.12962962962963" style="3" customWidth="1"/>
    <col min="13310" max="13547" width="8.7962962962963" style="3"/>
    <col min="13548" max="13548" width="3.7962962962963" style="3" customWidth="1"/>
    <col min="13549" max="13550" width="9.46296296296296" style="3" customWidth="1"/>
    <col min="13551" max="13551" width="14.7962962962963" style="3" customWidth="1"/>
    <col min="13552" max="13552" width="13.1296296296296" style="3" customWidth="1"/>
    <col min="13553" max="13553" width="8.12962962962963" style="3" customWidth="1"/>
    <col min="13554" max="13554" width="9.12962962962963" style="3" customWidth="1"/>
    <col min="13555" max="13555" width="8.7962962962963" style="3"/>
    <col min="13556" max="13556" width="9.7962962962963" style="3" customWidth="1"/>
    <col min="13557" max="13557" width="7.12962962962963" style="3" customWidth="1"/>
    <col min="13558" max="13558" width="9.46296296296296" style="3" customWidth="1"/>
    <col min="13559" max="13559" width="6.46296296296296" style="3" customWidth="1"/>
    <col min="13560" max="13560" width="6.33333333333333" style="3" customWidth="1"/>
    <col min="13561" max="13562" width="7.12962962962963" style="3" customWidth="1"/>
    <col min="13563" max="13563" width="5.12962962962963" style="3" customWidth="1"/>
    <col min="13564" max="13564" width="12.1296296296296" style="3" customWidth="1"/>
    <col min="13565" max="13565" width="5.12962962962963" style="3" customWidth="1"/>
    <col min="13566" max="13803" width="8.7962962962963" style="3"/>
    <col min="13804" max="13804" width="3.7962962962963" style="3" customWidth="1"/>
    <col min="13805" max="13806" width="9.46296296296296" style="3" customWidth="1"/>
    <col min="13807" max="13807" width="14.7962962962963" style="3" customWidth="1"/>
    <col min="13808" max="13808" width="13.1296296296296" style="3" customWidth="1"/>
    <col min="13809" max="13809" width="8.12962962962963" style="3" customWidth="1"/>
    <col min="13810" max="13810" width="9.12962962962963" style="3" customWidth="1"/>
    <col min="13811" max="13811" width="8.7962962962963" style="3"/>
    <col min="13812" max="13812" width="9.7962962962963" style="3" customWidth="1"/>
    <col min="13813" max="13813" width="7.12962962962963" style="3" customWidth="1"/>
    <col min="13814" max="13814" width="9.46296296296296" style="3" customWidth="1"/>
    <col min="13815" max="13815" width="6.46296296296296" style="3" customWidth="1"/>
    <col min="13816" max="13816" width="6.33333333333333" style="3" customWidth="1"/>
    <col min="13817" max="13818" width="7.12962962962963" style="3" customWidth="1"/>
    <col min="13819" max="13819" width="5.12962962962963" style="3" customWidth="1"/>
    <col min="13820" max="13820" width="12.1296296296296" style="3" customWidth="1"/>
    <col min="13821" max="13821" width="5.12962962962963" style="3" customWidth="1"/>
    <col min="13822" max="14059" width="8.7962962962963" style="3"/>
    <col min="14060" max="14060" width="3.7962962962963" style="3" customWidth="1"/>
    <col min="14061" max="14062" width="9.46296296296296" style="3" customWidth="1"/>
    <col min="14063" max="14063" width="14.7962962962963" style="3" customWidth="1"/>
    <col min="14064" max="14064" width="13.1296296296296" style="3" customWidth="1"/>
    <col min="14065" max="14065" width="8.12962962962963" style="3" customWidth="1"/>
    <col min="14066" max="14066" width="9.12962962962963" style="3" customWidth="1"/>
    <col min="14067" max="14067" width="8.7962962962963" style="3"/>
    <col min="14068" max="14068" width="9.7962962962963" style="3" customWidth="1"/>
    <col min="14069" max="14069" width="7.12962962962963" style="3" customWidth="1"/>
    <col min="14070" max="14070" width="9.46296296296296" style="3" customWidth="1"/>
    <col min="14071" max="14071" width="6.46296296296296" style="3" customWidth="1"/>
    <col min="14072" max="14072" width="6.33333333333333" style="3" customWidth="1"/>
    <col min="14073" max="14074" width="7.12962962962963" style="3" customWidth="1"/>
    <col min="14075" max="14075" width="5.12962962962963" style="3" customWidth="1"/>
    <col min="14076" max="14076" width="12.1296296296296" style="3" customWidth="1"/>
    <col min="14077" max="14077" width="5.12962962962963" style="3" customWidth="1"/>
    <col min="14078" max="14315" width="8.7962962962963" style="3"/>
    <col min="14316" max="14316" width="3.7962962962963" style="3" customWidth="1"/>
    <col min="14317" max="14318" width="9.46296296296296" style="3" customWidth="1"/>
    <col min="14319" max="14319" width="14.7962962962963" style="3" customWidth="1"/>
    <col min="14320" max="14320" width="13.1296296296296" style="3" customWidth="1"/>
    <col min="14321" max="14321" width="8.12962962962963" style="3" customWidth="1"/>
    <col min="14322" max="14322" width="9.12962962962963" style="3" customWidth="1"/>
    <col min="14323" max="14323" width="8.7962962962963" style="3"/>
    <col min="14324" max="14324" width="9.7962962962963" style="3" customWidth="1"/>
    <col min="14325" max="14325" width="7.12962962962963" style="3" customWidth="1"/>
    <col min="14326" max="14326" width="9.46296296296296" style="3" customWidth="1"/>
    <col min="14327" max="14327" width="6.46296296296296" style="3" customWidth="1"/>
    <col min="14328" max="14328" width="6.33333333333333" style="3" customWidth="1"/>
    <col min="14329" max="14330" width="7.12962962962963" style="3" customWidth="1"/>
    <col min="14331" max="14331" width="5.12962962962963" style="3" customWidth="1"/>
    <col min="14332" max="14332" width="12.1296296296296" style="3" customWidth="1"/>
    <col min="14333" max="14333" width="5.12962962962963" style="3" customWidth="1"/>
    <col min="14334" max="14571" width="8.7962962962963" style="3"/>
    <col min="14572" max="14572" width="3.7962962962963" style="3" customWidth="1"/>
    <col min="14573" max="14574" width="9.46296296296296" style="3" customWidth="1"/>
    <col min="14575" max="14575" width="14.7962962962963" style="3" customWidth="1"/>
    <col min="14576" max="14576" width="13.1296296296296" style="3" customWidth="1"/>
    <col min="14577" max="14577" width="8.12962962962963" style="3" customWidth="1"/>
    <col min="14578" max="14578" width="9.12962962962963" style="3" customWidth="1"/>
    <col min="14579" max="14579" width="8.7962962962963" style="3"/>
    <col min="14580" max="14580" width="9.7962962962963" style="3" customWidth="1"/>
    <col min="14581" max="14581" width="7.12962962962963" style="3" customWidth="1"/>
    <col min="14582" max="14582" width="9.46296296296296" style="3" customWidth="1"/>
    <col min="14583" max="14583" width="6.46296296296296" style="3" customWidth="1"/>
    <col min="14584" max="14584" width="6.33333333333333" style="3" customWidth="1"/>
    <col min="14585" max="14586" width="7.12962962962963" style="3" customWidth="1"/>
    <col min="14587" max="14587" width="5.12962962962963" style="3" customWidth="1"/>
    <col min="14588" max="14588" width="12.1296296296296" style="3" customWidth="1"/>
    <col min="14589" max="14589" width="5.12962962962963" style="3" customWidth="1"/>
    <col min="14590" max="14827" width="8.7962962962963" style="3"/>
    <col min="14828" max="14828" width="3.7962962962963" style="3" customWidth="1"/>
    <col min="14829" max="14830" width="9.46296296296296" style="3" customWidth="1"/>
    <col min="14831" max="14831" width="14.7962962962963" style="3" customWidth="1"/>
    <col min="14832" max="14832" width="13.1296296296296" style="3" customWidth="1"/>
    <col min="14833" max="14833" width="8.12962962962963" style="3" customWidth="1"/>
    <col min="14834" max="14834" width="9.12962962962963" style="3" customWidth="1"/>
    <col min="14835" max="14835" width="8.7962962962963" style="3"/>
    <col min="14836" max="14836" width="9.7962962962963" style="3" customWidth="1"/>
    <col min="14837" max="14837" width="7.12962962962963" style="3" customWidth="1"/>
    <col min="14838" max="14838" width="9.46296296296296" style="3" customWidth="1"/>
    <col min="14839" max="14839" width="6.46296296296296" style="3" customWidth="1"/>
    <col min="14840" max="14840" width="6.33333333333333" style="3" customWidth="1"/>
    <col min="14841" max="14842" width="7.12962962962963" style="3" customWidth="1"/>
    <col min="14843" max="14843" width="5.12962962962963" style="3" customWidth="1"/>
    <col min="14844" max="14844" width="12.1296296296296" style="3" customWidth="1"/>
    <col min="14845" max="14845" width="5.12962962962963" style="3" customWidth="1"/>
    <col min="14846" max="15083" width="8.7962962962963" style="3"/>
    <col min="15084" max="15084" width="3.7962962962963" style="3" customWidth="1"/>
    <col min="15085" max="15086" width="9.46296296296296" style="3" customWidth="1"/>
    <col min="15087" max="15087" width="14.7962962962963" style="3" customWidth="1"/>
    <col min="15088" max="15088" width="13.1296296296296" style="3" customWidth="1"/>
    <col min="15089" max="15089" width="8.12962962962963" style="3" customWidth="1"/>
    <col min="15090" max="15090" width="9.12962962962963" style="3" customWidth="1"/>
    <col min="15091" max="15091" width="8.7962962962963" style="3"/>
    <col min="15092" max="15092" width="9.7962962962963" style="3" customWidth="1"/>
    <col min="15093" max="15093" width="7.12962962962963" style="3" customWidth="1"/>
    <col min="15094" max="15094" width="9.46296296296296" style="3" customWidth="1"/>
    <col min="15095" max="15095" width="6.46296296296296" style="3" customWidth="1"/>
    <col min="15096" max="15096" width="6.33333333333333" style="3" customWidth="1"/>
    <col min="15097" max="15098" width="7.12962962962963" style="3" customWidth="1"/>
    <col min="15099" max="15099" width="5.12962962962963" style="3" customWidth="1"/>
    <col min="15100" max="15100" width="12.1296296296296" style="3" customWidth="1"/>
    <col min="15101" max="15101" width="5.12962962962963" style="3" customWidth="1"/>
    <col min="15102" max="15339" width="8.7962962962963" style="3"/>
    <col min="15340" max="15340" width="3.7962962962963" style="3" customWidth="1"/>
    <col min="15341" max="15342" width="9.46296296296296" style="3" customWidth="1"/>
    <col min="15343" max="15343" width="14.7962962962963" style="3" customWidth="1"/>
    <col min="15344" max="15344" width="13.1296296296296" style="3" customWidth="1"/>
    <col min="15345" max="15345" width="8.12962962962963" style="3" customWidth="1"/>
    <col min="15346" max="15346" width="9.12962962962963" style="3" customWidth="1"/>
    <col min="15347" max="15347" width="8.7962962962963" style="3"/>
    <col min="15348" max="15348" width="9.7962962962963" style="3" customWidth="1"/>
    <col min="15349" max="15349" width="7.12962962962963" style="3" customWidth="1"/>
    <col min="15350" max="15350" width="9.46296296296296" style="3" customWidth="1"/>
    <col min="15351" max="15351" width="6.46296296296296" style="3" customWidth="1"/>
    <col min="15352" max="15352" width="6.33333333333333" style="3" customWidth="1"/>
    <col min="15353" max="15354" width="7.12962962962963" style="3" customWidth="1"/>
    <col min="15355" max="15355" width="5.12962962962963" style="3" customWidth="1"/>
    <col min="15356" max="15356" width="12.1296296296296" style="3" customWidth="1"/>
    <col min="15357" max="15357" width="5.12962962962963" style="3" customWidth="1"/>
    <col min="15358" max="15595" width="8.7962962962963" style="3"/>
    <col min="15596" max="15596" width="3.7962962962963" style="3" customWidth="1"/>
    <col min="15597" max="15598" width="9.46296296296296" style="3" customWidth="1"/>
    <col min="15599" max="15599" width="14.7962962962963" style="3" customWidth="1"/>
    <col min="15600" max="15600" width="13.1296296296296" style="3" customWidth="1"/>
    <col min="15601" max="15601" width="8.12962962962963" style="3" customWidth="1"/>
    <col min="15602" max="15602" width="9.12962962962963" style="3" customWidth="1"/>
    <col min="15603" max="15603" width="8.7962962962963" style="3"/>
    <col min="15604" max="15604" width="9.7962962962963" style="3" customWidth="1"/>
    <col min="15605" max="15605" width="7.12962962962963" style="3" customWidth="1"/>
    <col min="15606" max="15606" width="9.46296296296296" style="3" customWidth="1"/>
    <col min="15607" max="15607" width="6.46296296296296" style="3" customWidth="1"/>
    <col min="15608" max="15608" width="6.33333333333333" style="3" customWidth="1"/>
    <col min="15609" max="15610" width="7.12962962962963" style="3" customWidth="1"/>
    <col min="15611" max="15611" width="5.12962962962963" style="3" customWidth="1"/>
    <col min="15612" max="15612" width="12.1296296296296" style="3" customWidth="1"/>
    <col min="15613" max="15613" width="5.12962962962963" style="3" customWidth="1"/>
    <col min="15614" max="15851" width="8.7962962962963" style="3"/>
    <col min="15852" max="15852" width="3.7962962962963" style="3" customWidth="1"/>
    <col min="15853" max="15854" width="9.46296296296296" style="3" customWidth="1"/>
    <col min="15855" max="15855" width="14.7962962962963" style="3" customWidth="1"/>
    <col min="15856" max="15856" width="13.1296296296296" style="3" customWidth="1"/>
    <col min="15857" max="15857" width="8.12962962962963" style="3" customWidth="1"/>
    <col min="15858" max="15858" width="9.12962962962963" style="3" customWidth="1"/>
    <col min="15859" max="15859" width="8.7962962962963" style="3"/>
    <col min="15860" max="15860" width="9.7962962962963" style="3" customWidth="1"/>
    <col min="15861" max="15861" width="7.12962962962963" style="3" customWidth="1"/>
    <col min="15862" max="15862" width="9.46296296296296" style="3" customWidth="1"/>
    <col min="15863" max="15863" width="6.46296296296296" style="3" customWidth="1"/>
    <col min="15864" max="15864" width="6.33333333333333" style="3" customWidth="1"/>
    <col min="15865" max="15866" width="7.12962962962963" style="3" customWidth="1"/>
    <col min="15867" max="15867" width="5.12962962962963" style="3" customWidth="1"/>
    <col min="15868" max="15868" width="12.1296296296296" style="3" customWidth="1"/>
    <col min="15869" max="15869" width="5.12962962962963" style="3" customWidth="1"/>
    <col min="15870" max="16107" width="8.7962962962963" style="3"/>
    <col min="16108" max="16108" width="3.7962962962963" style="3" customWidth="1"/>
    <col min="16109" max="16110" width="9.46296296296296" style="3" customWidth="1"/>
    <col min="16111" max="16111" width="14.7962962962963" style="3" customWidth="1"/>
    <col min="16112" max="16112" width="13.1296296296296" style="3" customWidth="1"/>
    <col min="16113" max="16113" width="8.12962962962963" style="3" customWidth="1"/>
    <col min="16114" max="16114" width="9.12962962962963" style="3" customWidth="1"/>
    <col min="16115" max="16115" width="8.7962962962963" style="3"/>
    <col min="16116" max="16116" width="9.7962962962963" style="3" customWidth="1"/>
    <col min="16117" max="16117" width="7.12962962962963" style="3" customWidth="1"/>
    <col min="16118" max="16118" width="9.46296296296296" style="3" customWidth="1"/>
    <col min="16119" max="16119" width="6.46296296296296" style="3" customWidth="1"/>
    <col min="16120" max="16120" width="6.33333333333333" style="3" customWidth="1"/>
    <col min="16121" max="16122" width="7.12962962962963" style="3" customWidth="1"/>
    <col min="16123" max="16123" width="5.12962962962963" style="3" customWidth="1"/>
    <col min="16124" max="16124" width="12.1296296296296" style="3" customWidth="1"/>
    <col min="16125" max="16125" width="5.12962962962963" style="3" customWidth="1"/>
    <col min="16126" max="16384" width="8.7962962962963" style="3"/>
  </cols>
  <sheetData>
    <row r="1" ht="38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customFormat="1" ht="14.65" customHeight="1" spans="1:16">
      <c r="A2" s="6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0" t="s">
        <v>7</v>
      </c>
      <c r="H2" s="9" t="s">
        <v>8</v>
      </c>
      <c r="I2" s="9" t="s">
        <v>9</v>
      </c>
      <c r="J2" s="11" t="s">
        <v>10</v>
      </c>
      <c r="K2" s="12" t="s">
        <v>11</v>
      </c>
      <c r="L2" s="7" t="s">
        <v>12</v>
      </c>
      <c r="M2" s="13" t="s">
        <v>13</v>
      </c>
      <c r="N2" s="13" t="s">
        <v>14</v>
      </c>
      <c r="O2" s="13" t="s">
        <v>15</v>
      </c>
      <c r="P2" s="13" t="s">
        <v>16</v>
      </c>
    </row>
    <row r="3" customFormat="1" ht="53" customHeight="1" spans="1:16">
      <c r="A3" s="6"/>
      <c r="B3" s="7"/>
      <c r="C3" s="7"/>
      <c r="D3" s="14"/>
      <c r="E3" s="9"/>
      <c r="F3" s="15"/>
      <c r="G3" s="15"/>
      <c r="H3" s="16"/>
      <c r="I3" s="9"/>
      <c r="J3" s="11"/>
      <c r="K3" s="17"/>
      <c r="L3" s="7"/>
      <c r="M3" s="18"/>
      <c r="N3" s="18"/>
      <c r="O3" s="18"/>
      <c r="P3" s="18"/>
    </row>
    <row r="4" s="1" customFormat="1" ht="35" customHeight="1" spans="1:16">
      <c r="A4" s="19">
        <v>1</v>
      </c>
      <c r="B4" s="20" t="s">
        <v>17</v>
      </c>
      <c r="C4" s="21" t="str">
        <f>VLOOKUP(B4,[1]原始表!$A:$C,3,0)</f>
        <v>105336109298482</v>
      </c>
      <c r="D4" s="21">
        <v>105116</v>
      </c>
      <c r="E4" s="22">
        <v>75</v>
      </c>
      <c r="F4" s="22">
        <v>83.33</v>
      </c>
      <c r="G4" s="22">
        <v>81.13</v>
      </c>
      <c r="H4" s="23" t="s">
        <v>18</v>
      </c>
      <c r="I4" s="24">
        <v>239.46</v>
      </c>
      <c r="J4" s="25">
        <v>2</v>
      </c>
      <c r="K4" s="26" t="s">
        <v>19</v>
      </c>
      <c r="L4" s="27"/>
      <c r="M4" s="27"/>
      <c r="N4" s="27"/>
      <c r="O4" s="27"/>
      <c r="P4" s="28"/>
    </row>
    <row r="5" s="1" customFormat="1" ht="35" customHeight="1" spans="1:16">
      <c r="A5" s="19">
        <v>2</v>
      </c>
      <c r="B5" s="20" t="s">
        <v>20</v>
      </c>
      <c r="C5" s="21" t="str">
        <f>VLOOKUP(B5,[1]原始表!$A:$C,3,0)</f>
        <v>105336109296543</v>
      </c>
      <c r="D5" s="21">
        <v>105116</v>
      </c>
      <c r="E5" s="22">
        <v>60</v>
      </c>
      <c r="F5" s="22">
        <v>89.67</v>
      </c>
      <c r="G5" s="22">
        <v>81.88</v>
      </c>
      <c r="H5" s="23" t="s">
        <v>18</v>
      </c>
      <c r="I5" s="24">
        <v>231.55</v>
      </c>
      <c r="J5" s="25">
        <v>3</v>
      </c>
      <c r="K5" s="25" t="s">
        <v>21</v>
      </c>
      <c r="L5" s="25" t="s">
        <v>22</v>
      </c>
      <c r="M5" s="25" t="s">
        <v>23</v>
      </c>
      <c r="N5" s="21" t="s">
        <v>24</v>
      </c>
      <c r="O5" s="21" t="s">
        <v>25</v>
      </c>
      <c r="P5" s="21" t="s">
        <v>21</v>
      </c>
    </row>
    <row r="6" ht="20.55" customHeight="1"/>
    <row r="7" ht="20.55" customHeight="1"/>
    <row r="8" ht="20.55" customHeight="1"/>
    <row r="9" ht="20.55" customHeight="1"/>
    <row r="10" ht="20.55" customHeight="1"/>
    <row r="11" ht="20.55" customHeight="1"/>
    <row r="12" ht="20.55" customHeight="1"/>
    <row r="13" ht="20.55" customHeight="1"/>
    <row r="14" ht="20.55" customHeight="1"/>
    <row r="15" ht="20.55" customHeight="1"/>
    <row r="16" ht="20.55" customHeight="1"/>
    <row r="17" ht="20.55" customHeight="1"/>
    <row r="18" ht="20.55" customHeight="1"/>
    <row r="19" ht="20.55" customHeight="1"/>
    <row r="20" ht="20.55" customHeight="1"/>
    <row r="21" ht="20.55" customHeight="1"/>
    <row r="22" ht="20.55" customHeight="1"/>
    <row r="23" ht="20.55" customHeight="1"/>
    <row r="24" ht="20.55" customHeight="1"/>
    <row r="25" ht="20.55" customHeight="1"/>
    <row r="26" ht="20.55" customHeight="1"/>
    <row r="27" ht="20.55" customHeight="1"/>
    <row r="28" ht="20.55" customHeight="1"/>
    <row r="29" ht="20.55" customHeight="1"/>
    <row r="30" ht="20.55" customHeight="1"/>
    <row r="31" ht="20.55" customHeight="1"/>
    <row r="32" ht="20.55" customHeight="1"/>
    <row r="33" ht="20.55" customHeight="1"/>
    <row r="34" ht="20.55" customHeight="1"/>
    <row r="35" ht="20.55" customHeight="1"/>
    <row r="36" ht="20.55" customHeight="1"/>
    <row r="37" ht="20.55" customHeight="1"/>
    <row r="38" ht="20.55" customHeight="1"/>
    <row r="39" ht="20.55" customHeight="1"/>
    <row r="40" ht="20.55" customHeight="1"/>
  </sheetData>
  <autoFilter xmlns:etc="http://www.wps.cn/officeDocument/2017/etCustomData" ref="A1:P40" etc:filterBottomFollowUsedRange="0">
    <extLst/>
  </autoFilter>
  <mergeCells count="18">
    <mergeCell ref="A1:P1"/>
    <mergeCell ref="K4:P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8.88888888888889" defaultRowHeight="13.8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Aier20240423</dc:creator>
  <cp:lastModifiedBy>g</cp:lastModifiedBy>
  <dcterms:created xsi:type="dcterms:W3CDTF">2015-06-05T18:19:00Z</dcterms:created>
  <dcterms:modified xsi:type="dcterms:W3CDTF">2026-04-28T03:12:36Z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E7A3FE933F3B484293B15AFB4CAD1653_13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